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A3238A4-5B87-4B6E-AB0E-568C96AC2912}" xr6:coauthVersionLast="36" xr6:coauthVersionMax="36" xr10:uidLastSave="{00000000-0000-0000-0000-000000000000}"/>
  <bookViews>
    <workbookView xWindow="-120" yWindow="-120" windowWidth="38640" windowHeight="211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S65" i="2"/>
  <c r="R65" i="2"/>
  <c r="Q65" i="2"/>
  <c r="P65" i="2"/>
  <c r="O65" i="2"/>
  <c r="N65" i="2"/>
  <c r="M65" i="2"/>
  <c r="L65" i="2"/>
  <c r="K65" i="2"/>
  <c r="J65" i="2"/>
  <c r="I65" i="2"/>
  <c r="H65" i="2"/>
  <c r="G65" i="2"/>
  <c r="F65" i="2"/>
  <c r="E65" i="2"/>
  <c r="D65" i="2"/>
  <c r="C65" i="2"/>
  <c r="S64" i="2"/>
  <c r="R64" i="2"/>
  <c r="Q64" i="2"/>
  <c r="P64" i="2"/>
  <c r="O64" i="2"/>
  <c r="N64" i="2"/>
  <c r="M64" i="2"/>
  <c r="L64" i="2"/>
  <c r="K64"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S61" i="2"/>
  <c r="R61" i="2"/>
  <c r="Q61" i="2"/>
  <c r="P61" i="2"/>
  <c r="O61" i="2"/>
  <c r="N61" i="2"/>
  <c r="M61" i="2"/>
  <c r="L61" i="2"/>
  <c r="K61" i="2"/>
  <c r="J61" i="2"/>
  <c r="I61" i="2"/>
  <c r="H61" i="2"/>
  <c r="G61" i="2"/>
  <c r="F61" i="2"/>
  <c r="E61" i="2"/>
  <c r="D61" i="2"/>
  <c r="C61" i="2"/>
  <c r="S60" i="2"/>
  <c r="R60" i="2"/>
  <c r="Q60" i="2"/>
  <c r="P60" i="2"/>
  <c r="O60" i="2"/>
  <c r="N60" i="2"/>
  <c r="M60" i="2"/>
  <c r="L60" i="2"/>
  <c r="K60" i="2"/>
  <c r="J60"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7" i="2"/>
  <c r="R57" i="2"/>
  <c r="Q57" i="2"/>
  <c r="P57" i="2"/>
  <c r="O57" i="2"/>
  <c r="N57" i="2"/>
  <c r="M57" i="2"/>
  <c r="L57" i="2"/>
  <c r="K57" i="2"/>
  <c r="J57" i="2"/>
  <c r="I57" i="2"/>
  <c r="H57" i="2"/>
  <c r="G57" i="2"/>
  <c r="F57" i="2"/>
  <c r="E57" i="2"/>
  <c r="D57" i="2"/>
  <c r="C57" i="2"/>
  <c r="S56" i="2"/>
  <c r="R56" i="2"/>
  <c r="Q56" i="2"/>
  <c r="P56" i="2"/>
  <c r="O56" i="2"/>
  <c r="N56" i="2"/>
  <c r="M56" i="2"/>
  <c r="L56" i="2"/>
  <c r="K56" i="2"/>
  <c r="J56" i="2"/>
  <c r="I56" i="2"/>
  <c r="H56" i="2"/>
  <c r="G56" i="2"/>
  <c r="F56" i="2"/>
  <c r="E56" i="2"/>
  <c r="D56" i="2"/>
  <c r="C56" i="2"/>
  <c r="S55" i="2"/>
  <c r="R55" i="2"/>
  <c r="Q55" i="2"/>
  <c r="P55" i="2"/>
  <c r="O55" i="2"/>
  <c r="N55" i="2"/>
  <c r="M55" i="2"/>
  <c r="L55" i="2"/>
  <c r="K55" i="2"/>
  <c r="J55" i="2"/>
  <c r="I55" i="2"/>
  <c r="H55" i="2"/>
  <c r="G55" i="2"/>
  <c r="F55" i="2"/>
  <c r="E55" i="2"/>
  <c r="D55" i="2"/>
  <c r="C55" i="2"/>
  <c r="S54" i="2"/>
  <c r="R54" i="2"/>
  <c r="Q54" i="2"/>
  <c r="P54" i="2"/>
  <c r="O54" i="2"/>
  <c r="N54" i="2"/>
  <c r="M54" i="2"/>
  <c r="L54" i="2"/>
  <c r="K54" i="2"/>
  <c r="J54" i="2"/>
  <c r="I54" i="2"/>
  <c r="H54" i="2"/>
  <c r="G54" i="2"/>
  <c r="F54" i="2"/>
  <c r="E54" i="2"/>
  <c r="D54" i="2"/>
  <c r="C54"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S51" i="2"/>
  <c r="R51" i="2"/>
  <c r="Q51" i="2"/>
  <c r="P51" i="2"/>
  <c r="O51" i="2"/>
  <c r="N51" i="2"/>
  <c r="M51" i="2"/>
  <c r="L51" i="2"/>
  <c r="K51" i="2"/>
  <c r="J51" i="2"/>
  <c r="I51" i="2"/>
  <c r="H51" i="2"/>
  <c r="G51" i="2"/>
  <c r="F51" i="2"/>
  <c r="E51" i="2"/>
  <c r="D51" i="2"/>
  <c r="C51" i="2"/>
  <c r="S50" i="2"/>
  <c r="R50" i="2"/>
  <c r="Q50" i="2"/>
  <c r="P50" i="2"/>
  <c r="O50" i="2"/>
  <c r="N50" i="2"/>
  <c r="M50" i="2"/>
  <c r="L50" i="2"/>
  <c r="K50" i="2"/>
  <c r="J50" i="2"/>
  <c r="I50" i="2"/>
  <c r="H50" i="2"/>
  <c r="G50" i="2"/>
  <c r="F50" i="2"/>
  <c r="E50" i="2"/>
  <c r="D50" i="2"/>
  <c r="C50" i="2"/>
  <c r="S49" i="2"/>
  <c r="R49" i="2"/>
  <c r="Q49" i="2"/>
  <c r="P49" i="2"/>
  <c r="O49" i="2"/>
  <c r="N49" i="2"/>
  <c r="M49" i="2"/>
  <c r="L49" i="2"/>
  <c r="K49" i="2"/>
  <c r="J49" i="2"/>
  <c r="I49" i="2"/>
  <c r="H49" i="2"/>
  <c r="G49" i="2"/>
  <c r="F49" i="2"/>
  <c r="E49" i="2"/>
  <c r="D49" i="2"/>
  <c r="C49" i="2"/>
  <c r="S48" i="2"/>
  <c r="R48" i="2"/>
  <c r="Q48" i="2"/>
  <c r="P48" i="2"/>
  <c r="O48" i="2"/>
  <c r="N48" i="2"/>
  <c r="M48" i="2"/>
  <c r="L48" i="2"/>
  <c r="K48" i="2"/>
  <c r="J48" i="2"/>
  <c r="I48" i="2"/>
  <c r="H48" i="2"/>
  <c r="G48" i="2"/>
  <c r="F48" i="2"/>
  <c r="E48" i="2"/>
  <c r="D48" i="2"/>
  <c r="C48" i="2"/>
  <c r="S47" i="2"/>
  <c r="R47" i="2"/>
  <c r="Q47" i="2"/>
  <c r="P47" i="2"/>
  <c r="O47" i="2"/>
  <c r="N47" i="2"/>
  <c r="M47" i="2"/>
  <c r="L47" i="2"/>
  <c r="K47" i="2"/>
  <c r="J47" i="2"/>
  <c r="I47" i="2"/>
  <c r="H47" i="2"/>
  <c r="G47" i="2"/>
  <c r="F47" i="2"/>
  <c r="E47" i="2"/>
  <c r="D47" i="2"/>
  <c r="C47" i="2"/>
  <c r="S46" i="2"/>
  <c r="R46" i="2"/>
  <c r="Q46" i="2"/>
  <c r="P46" i="2"/>
  <c r="O46" i="2"/>
  <c r="N46" i="2"/>
  <c r="M46" i="2"/>
  <c r="L46" i="2"/>
  <c r="K46" i="2"/>
  <c r="J46" i="2"/>
  <c r="I46" i="2"/>
  <c r="H46" i="2"/>
  <c r="G46" i="2"/>
  <c r="F46" i="2"/>
  <c r="E46" i="2"/>
  <c r="D46" i="2"/>
  <c r="C46" i="2"/>
  <c r="S45" i="2"/>
  <c r="R45" i="2"/>
  <c r="Q45" i="2"/>
  <c r="P45" i="2"/>
  <c r="O45" i="2"/>
  <c r="N45" i="2"/>
  <c r="M45" i="2"/>
  <c r="L45" i="2"/>
  <c r="K45" i="2"/>
  <c r="J45" i="2"/>
  <c r="I45" i="2"/>
  <c r="H45" i="2"/>
  <c r="G45" i="2"/>
  <c r="F45" i="2"/>
  <c r="E45" i="2"/>
  <c r="D45" i="2"/>
  <c r="C45"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L27" i="2"/>
  <c r="K27" i="2"/>
  <c r="J27" i="2"/>
  <c r="I27" i="2"/>
  <c r="H27" i="2"/>
  <c r="G27" i="2"/>
  <c r="F27" i="2"/>
  <c r="E27" i="2"/>
  <c r="D27" i="2"/>
  <c r="C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L21" i="2"/>
  <c r="K21" i="2"/>
  <c r="J21" i="2"/>
  <c r="I21" i="2"/>
  <c r="H21" i="2"/>
  <c r="G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3" i="2"/>
  <c r="R13" i="2"/>
  <c r="Q13" i="2"/>
  <c r="P13" i="2"/>
  <c r="O13" i="2"/>
  <c r="N13" i="2"/>
  <c r="M13" i="2"/>
  <c r="L13" i="2"/>
  <c r="K13" i="2"/>
  <c r="J13" i="2"/>
  <c r="I13" i="2"/>
  <c r="H13" i="2"/>
  <c r="G13" i="2"/>
  <c r="F13" i="2"/>
  <c r="E13" i="2"/>
  <c r="D13" i="2"/>
  <c r="C13"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S9" i="2"/>
  <c r="R9" i="2"/>
  <c r="Q9" i="2"/>
  <c r="P9" i="2"/>
  <c r="O9" i="2"/>
  <c r="N9" i="2"/>
  <c r="M9" i="2"/>
  <c r="L9" i="2"/>
  <c r="K9" i="2"/>
  <c r="J9" i="2"/>
  <c r="I9" i="2"/>
  <c r="H9" i="2"/>
  <c r="G9" i="2"/>
  <c r="F9" i="2"/>
  <c r="E9" i="2"/>
  <c r="D9" i="2"/>
  <c r="C9" i="2"/>
  <c r="S8" i="2"/>
  <c r="R8" i="2"/>
  <c r="Q8" i="2"/>
  <c r="P8" i="2"/>
  <c r="O8" i="2"/>
  <c r="N8" i="2"/>
  <c r="M8" i="2"/>
  <c r="L8" i="2"/>
  <c r="K8" i="2"/>
  <c r="J8" i="2"/>
  <c r="I8" i="2"/>
  <c r="H8" i="2"/>
  <c r="G8" i="2"/>
  <c r="F8" i="2"/>
  <c r="E8" i="2"/>
  <c r="D8" i="2"/>
  <c r="C8" i="2"/>
  <c r="S7" i="2"/>
  <c r="R7" i="2"/>
  <c r="Q7" i="2"/>
  <c r="P7" i="2"/>
  <c r="O7" i="2"/>
  <c r="N7" i="2"/>
  <c r="M7" i="2"/>
  <c r="L7" i="2"/>
  <c r="K7" i="2"/>
  <c r="J7" i="2"/>
  <c r="I7" i="2"/>
  <c r="H7" i="2"/>
  <c r="G7" i="2"/>
  <c r="F7" i="2"/>
  <c r="E7" i="2"/>
  <c r="D7" i="2"/>
  <c r="C7" i="2"/>
  <c r="S6" i="2"/>
  <c r="R6" i="2"/>
  <c r="Q6" i="2"/>
  <c r="P6" i="2"/>
  <c r="O6" i="2"/>
  <c r="N6" i="2"/>
  <c r="M6" i="2"/>
  <c r="L6" i="2"/>
  <c r="K6" i="2"/>
  <c r="J6" i="2"/>
  <c r="I6" i="2"/>
  <c r="H6" i="2"/>
  <c r="G6" i="2"/>
  <c r="F6" i="2"/>
  <c r="E6" i="2"/>
  <c r="D6" i="2"/>
  <c r="C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L476" i="10"/>
  <c r="M571" i="10" l="1"/>
  <c r="J286" i="10"/>
  <c r="I191" i="10"/>
  <c r="K381" i="10"/>
  <c r="N666"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<sst xmlns="http://schemas.openxmlformats.org/spreadsheetml/2006/main" count="524" uniqueCount="219">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</sst>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6_Investitionsma&#223;nahmen_und_Bedingungen/06_Festlegungsverfahren%20Produktivit&#228;tsfaktor/2022_Festlegung%20Datenerhebung%20PF%20Strom/09_Datenbasis%20T&#246;rnqvist/TEST_Plausibilisierte_EHB/Dateneingabe%20GSP_Strom_W&#246;rth_2_Anh&#246;ru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SAV 2017"/>
      <sheetName val="Datenabfrage"/>
      <sheetName val="Erläuterungen"/>
      <sheetName val="10_Auswertung Umlagen"/>
      <sheetName val="NR Personal"/>
      <sheetName val="NR vorgelagertes Netz"/>
      <sheetName val="Netzbetreiber_SAV_EHB"/>
      <sheetName val="KKAuf 2022"/>
      <sheetName val="Netzbetreiber_Anlagevermögen"/>
      <sheetName val="Verpächter_Anlagevermögen"/>
    </sheetNames>
    <sheetDataSet>
      <sheetData sheetId="0"/>
      <sheetData sheetId="1"/>
      <sheetData sheetId="2">
        <row r="5">
          <cell r="C5" t="str">
            <v>EZV Energie- und Service GmbH &amp; Co. KG Untermain</v>
          </cell>
        </row>
        <row r="6">
          <cell r="C6">
            <v>10001543</v>
          </cell>
        </row>
      </sheetData>
      <sheetData sheetId="3"/>
      <sheetData sheetId="4"/>
      <sheetData sheetId="5"/>
      <sheetData sheetId="6">
        <row r="3">
          <cell r="C3">
            <v>25080</v>
          </cell>
          <cell r="D3">
            <v>25080</v>
          </cell>
          <cell r="E3">
            <v>26840</v>
          </cell>
          <cell r="F3">
            <v>28600</v>
          </cell>
          <cell r="G3">
            <v>30360</v>
          </cell>
          <cell r="H3">
            <v>30360</v>
          </cell>
          <cell r="I3">
            <v>32120</v>
          </cell>
          <cell r="J3">
            <v>33000</v>
          </cell>
          <cell r="K3">
            <v>32120</v>
          </cell>
          <cell r="L3">
            <v>33000</v>
          </cell>
          <cell r="M3">
            <v>33000</v>
          </cell>
          <cell r="N3">
            <v>33000</v>
          </cell>
          <cell r="O3">
            <v>35164.800000000003</v>
          </cell>
          <cell r="P3">
            <v>38966.400000000001</v>
          </cell>
          <cell r="Q3">
            <v>38808</v>
          </cell>
          <cell r="R3">
            <v>35006.400000000001</v>
          </cell>
          <cell r="S3">
            <v>34966.400000000001</v>
          </cell>
        </row>
        <row r="4">
          <cell r="C4">
            <v>14.25</v>
          </cell>
          <cell r="D4">
            <v>14.25</v>
          </cell>
          <cell r="E4">
            <v>15.25</v>
          </cell>
          <cell r="F4">
            <v>16.25</v>
          </cell>
          <cell r="G4">
            <v>17.25</v>
          </cell>
          <cell r="H4">
            <v>17.25</v>
          </cell>
          <cell r="I4">
            <v>18.25</v>
          </cell>
          <cell r="J4">
            <v>18.75</v>
          </cell>
          <cell r="K4">
            <v>18.25</v>
          </cell>
          <cell r="L4">
            <v>18.75</v>
          </cell>
          <cell r="M4">
            <v>18.75</v>
          </cell>
          <cell r="N4">
            <v>18.75</v>
          </cell>
          <cell r="O4">
            <v>20.350000000000001</v>
          </cell>
          <cell r="P4">
            <v>22.55</v>
          </cell>
          <cell r="Q4">
            <v>22.05</v>
          </cell>
          <cell r="R4">
            <v>19.8</v>
          </cell>
          <cell r="S4">
            <v>19.600000000000001</v>
          </cell>
        </row>
        <row r="6">
          <cell r="C6">
            <v>4997377.0599999987</v>
          </cell>
          <cell r="D6">
            <v>5572863.6200000001</v>
          </cell>
          <cell r="E6">
            <v>4885567.25</v>
          </cell>
          <cell r="F6">
            <v>5395693.9500000002</v>
          </cell>
          <cell r="G6">
            <v>6719035.6799999997</v>
          </cell>
          <cell r="H6">
            <v>7766805.6100000003</v>
          </cell>
          <cell r="I6">
            <v>7793126.2400000002</v>
          </cell>
          <cell r="J6">
            <v>8729597.3000000007</v>
          </cell>
          <cell r="K6">
            <v>9080109.4399999995</v>
          </cell>
          <cell r="L6">
            <v>9051814.0800000001</v>
          </cell>
          <cell r="M6">
            <v>9299364.4199999999</v>
          </cell>
          <cell r="N6">
            <v>9829678.1400000006</v>
          </cell>
          <cell r="O6">
            <v>9850425.0500000007</v>
          </cell>
          <cell r="P6">
            <v>10312304.490000002</v>
          </cell>
          <cell r="Q6">
            <v>10981557.009999998</v>
          </cell>
          <cell r="R6">
            <v>9821456.1100699995</v>
          </cell>
          <cell r="S6">
            <v>9852520.8699999992</v>
          </cell>
        </row>
        <row r="7">
          <cell r="C7">
            <v>604907.93999999994</v>
          </cell>
          <cell r="D7">
            <v>726838.72</v>
          </cell>
          <cell r="E7">
            <v>723978.86</v>
          </cell>
          <cell r="F7">
            <v>1034690.1100000001</v>
          </cell>
          <cell r="G7">
            <v>2522573.63</v>
          </cell>
          <cell r="H7">
            <v>3925881.75</v>
          </cell>
          <cell r="I7">
            <v>4295941.47</v>
          </cell>
          <cell r="J7">
            <v>4532040.67</v>
          </cell>
          <cell r="K7">
            <v>4731849.3600000003</v>
          </cell>
          <cell r="L7">
            <v>4971309.5</v>
          </cell>
          <cell r="M7">
            <v>4968039.8999999994</v>
          </cell>
          <cell r="N7">
            <v>4518157.45</v>
          </cell>
          <cell r="O7">
            <v>5298244.9099999992</v>
          </cell>
          <cell r="P7">
            <v>5258298.2199999988</v>
          </cell>
          <cell r="Q7">
            <v>5457138.290000001</v>
          </cell>
          <cell r="R7">
            <v>4931441.3100499995</v>
          </cell>
          <cell r="S7">
            <v>4801724.05</v>
          </cell>
        </row>
        <row r="8">
          <cell r="C8">
            <v>616645.80000000005</v>
          </cell>
          <cell r="D8">
            <v>597842.80000000005</v>
          </cell>
          <cell r="E8">
            <v>592143.5</v>
          </cell>
          <cell r="F8">
            <v>582622.98</v>
          </cell>
          <cell r="G8">
            <v>584093.13000000024</v>
          </cell>
          <cell r="H8">
            <v>623187.17999999993</v>
          </cell>
          <cell r="I8">
            <v>605632.41999999981</v>
          </cell>
          <cell r="J8">
            <v>595367.4800000001</v>
          </cell>
          <cell r="K8">
            <v>577415.80999999994</v>
          </cell>
          <cell r="L8">
            <v>453601.38999999996</v>
          </cell>
          <cell r="M8">
            <v>565145.59000000008</v>
          </cell>
          <cell r="N8">
            <v>571760.94000000006</v>
          </cell>
          <cell r="O8">
            <v>529794.02</v>
          </cell>
          <cell r="P8">
            <v>524761.9800000001</v>
          </cell>
          <cell r="Q8">
            <v>519750.30999999976</v>
          </cell>
          <cell r="R8">
            <v>552825.36000999995</v>
          </cell>
          <cell r="S8">
            <v>530301.63000000012</v>
          </cell>
        </row>
        <row r="9">
          <cell r="C9">
            <v>4392469.1199999992</v>
          </cell>
          <cell r="D9">
            <v>4846024.9000000004</v>
          </cell>
          <cell r="E9">
            <v>4161588.39</v>
          </cell>
          <cell r="F9">
            <v>4361003.84</v>
          </cell>
          <cell r="G9">
            <v>4196462.05</v>
          </cell>
          <cell r="H9">
            <v>3840923.8600000003</v>
          </cell>
          <cell r="I9">
            <v>3497184.7700000005</v>
          </cell>
          <cell r="J9">
            <v>4197556.6300000008</v>
          </cell>
          <cell r="K9">
            <v>4348260.0799999991</v>
          </cell>
          <cell r="L9">
            <v>4080504.58</v>
          </cell>
          <cell r="M9">
            <v>4331324.5200000005</v>
          </cell>
          <cell r="N9">
            <v>5311520.6900000004</v>
          </cell>
          <cell r="O9">
            <v>4552180.1400000015</v>
          </cell>
          <cell r="P9">
            <v>5054006.2700000033</v>
          </cell>
          <cell r="Q9">
            <v>5524418.7199999969</v>
          </cell>
          <cell r="R9">
            <v>4890014.80002</v>
          </cell>
          <cell r="S9">
            <v>5050796.8199999994</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82978.41</v>
          </cell>
          <cell r="D11">
            <v>52752.53</v>
          </cell>
          <cell r="E11">
            <v>78357.960000000006</v>
          </cell>
          <cell r="F11">
            <v>94293.84</v>
          </cell>
          <cell r="G11">
            <v>75602.710000000006</v>
          </cell>
          <cell r="H11">
            <v>65802.77</v>
          </cell>
          <cell r="I11">
            <v>44703.55</v>
          </cell>
          <cell r="J11">
            <v>33130.54</v>
          </cell>
          <cell r="K11">
            <v>127033.98</v>
          </cell>
          <cell r="L11">
            <v>182037.1</v>
          </cell>
          <cell r="M11">
            <v>137562.56</v>
          </cell>
          <cell r="N11">
            <v>78452.75</v>
          </cell>
          <cell r="O11">
            <v>103974.35</v>
          </cell>
          <cell r="P11">
            <v>135388.54</v>
          </cell>
          <cell r="Q11">
            <v>124687.41</v>
          </cell>
          <cell r="R11">
            <v>73968.960000000006</v>
          </cell>
          <cell r="S11">
            <v>107280.85</v>
          </cell>
        </row>
        <row r="13">
          <cell r="C13">
            <v>1202391.83</v>
          </cell>
          <cell r="D13">
            <v>1547194.59</v>
          </cell>
          <cell r="E13">
            <v>824994.13000000012</v>
          </cell>
          <cell r="F13">
            <v>834085.56999999948</v>
          </cell>
          <cell r="G13">
            <v>946893.60000000056</v>
          </cell>
          <cell r="H13">
            <v>784222.60999999894</v>
          </cell>
          <cell r="I13">
            <v>921951.66000000108</v>
          </cell>
          <cell r="J13">
            <v>1107824.4999999991</v>
          </cell>
          <cell r="K13">
            <v>1148588.1700000009</v>
          </cell>
          <cell r="L13">
            <v>1169113.959999999</v>
          </cell>
          <cell r="M13">
            <v>1303668.5299999984</v>
          </cell>
          <cell r="N13">
            <v>1684649.0899999971</v>
          </cell>
          <cell r="O13">
            <v>1836619.5000000009</v>
          </cell>
          <cell r="P13">
            <v>1740223.4900000002</v>
          </cell>
          <cell r="Q13">
            <v>1831619.0399999982</v>
          </cell>
          <cell r="R13">
            <v>1570607.070030001</v>
          </cell>
          <cell r="S13">
            <v>6916943.4100000001</v>
          </cell>
        </row>
        <row r="14">
          <cell r="C14">
            <v>902500.76</v>
          </cell>
          <cell r="D14">
            <v>864440.93</v>
          </cell>
          <cell r="E14">
            <v>799125.74</v>
          </cell>
          <cell r="F14">
            <v>806969.24</v>
          </cell>
          <cell r="G14">
            <v>884019.88</v>
          </cell>
          <cell r="H14">
            <v>756545.16</v>
          </cell>
          <cell r="I14">
            <v>847522.36</v>
          </cell>
          <cell r="J14">
            <v>1090864.8700000001</v>
          </cell>
          <cell r="K14">
            <v>1115040.8400000001</v>
          </cell>
          <cell r="L14">
            <v>994844.5</v>
          </cell>
          <cell r="M14">
            <v>1090216.29</v>
          </cell>
          <cell r="N14">
            <v>1586172.2199999997</v>
          </cell>
          <cell r="O14">
            <v>1518653.6</v>
          </cell>
          <cell r="P14">
            <v>1580526.4800000002</v>
          </cell>
          <cell r="Q14">
            <v>1607923.4699999995</v>
          </cell>
          <cell r="R14">
            <v>1374436.7500099998</v>
          </cell>
          <cell r="S14">
            <v>1316886.79</v>
          </cell>
        </row>
        <row r="15">
          <cell r="C15">
            <v>2279</v>
          </cell>
          <cell r="D15">
            <v>2457</v>
          </cell>
          <cell r="E15">
            <v>3422.71</v>
          </cell>
          <cell r="F15">
            <v>3049.58</v>
          </cell>
          <cell r="G15">
            <v>11497.31</v>
          </cell>
          <cell r="H15">
            <v>17943.71</v>
          </cell>
          <cell r="I15">
            <v>20516.419999999998</v>
          </cell>
          <cell r="J15">
            <v>26714.720000000001</v>
          </cell>
          <cell r="K15">
            <v>52004.33</v>
          </cell>
          <cell r="L15">
            <v>63658.64</v>
          </cell>
          <cell r="M15">
            <v>72673.740000000005</v>
          </cell>
          <cell r="N15">
            <v>100523.31</v>
          </cell>
          <cell r="O15">
            <v>0</v>
          </cell>
          <cell r="P15">
            <v>0</v>
          </cell>
          <cell r="Q15">
            <v>0</v>
          </cell>
          <cell r="R15">
            <v>0</v>
          </cell>
        </row>
        <row r="17">
          <cell r="C17">
            <v>788218.64</v>
          </cell>
          <cell r="D17">
            <v>728623.43</v>
          </cell>
          <cell r="E17">
            <v>758644.39</v>
          </cell>
          <cell r="F17">
            <v>856773.69</v>
          </cell>
          <cell r="G17">
            <v>801714.44</v>
          </cell>
          <cell r="H17">
            <v>804545.68</v>
          </cell>
          <cell r="I17">
            <v>923610.57</v>
          </cell>
          <cell r="J17">
            <v>870911.56</v>
          </cell>
          <cell r="K17">
            <v>1001488.58</v>
          </cell>
          <cell r="L17">
            <v>1057425.77</v>
          </cell>
          <cell r="M17">
            <v>1205586.78</v>
          </cell>
          <cell r="N17">
            <v>1218427.42</v>
          </cell>
          <cell r="O17">
            <v>1182681.9099999999</v>
          </cell>
          <cell r="P17">
            <v>1265813.6499999999</v>
          </cell>
          <cell r="Q17">
            <v>1317192.1400000001</v>
          </cell>
          <cell r="R17">
            <v>1420610.88001</v>
          </cell>
          <cell r="S17">
            <v>1367970.55</v>
          </cell>
        </row>
        <row r="18">
          <cell r="C18">
            <v>284337.58</v>
          </cell>
          <cell r="D18">
            <v>148494.14000000001</v>
          </cell>
          <cell r="E18">
            <v>118943.38</v>
          </cell>
          <cell r="F18">
            <v>122692.19</v>
          </cell>
          <cell r="G18">
            <v>162470.31</v>
          </cell>
          <cell r="H18">
            <v>276513.2</v>
          </cell>
          <cell r="I18">
            <v>148448.18</v>
          </cell>
          <cell r="J18">
            <v>170643.24</v>
          </cell>
          <cell r="K18">
            <v>156621.51</v>
          </cell>
          <cell r="L18">
            <v>209063.07</v>
          </cell>
          <cell r="M18">
            <v>900612.47</v>
          </cell>
          <cell r="N18">
            <v>469228.88</v>
          </cell>
          <cell r="O18">
            <v>505729.79999999993</v>
          </cell>
          <cell r="P18">
            <v>477544.03</v>
          </cell>
          <cell r="Q18">
            <v>517769.69</v>
          </cell>
          <cell r="R18">
            <v>778384.47002000001</v>
          </cell>
          <cell r="S18">
            <v>653160.99</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N20">
            <v>0</v>
          </cell>
          <cell r="O20">
            <v>0</v>
          </cell>
          <cell r="P20">
            <v>0</v>
          </cell>
          <cell r="Q20">
            <v>0</v>
          </cell>
          <cell r="R20">
            <v>1.0000000000000001E-5</v>
          </cell>
        </row>
        <row r="21">
          <cell r="C21">
            <v>971840.73</v>
          </cell>
          <cell r="D21">
            <v>968791.27</v>
          </cell>
          <cell r="E21">
            <v>1435038.49</v>
          </cell>
          <cell r="F21">
            <v>1179155.72</v>
          </cell>
          <cell r="G21">
            <v>978661.33</v>
          </cell>
          <cell r="H21">
            <v>995503.96</v>
          </cell>
          <cell r="I21">
            <v>877010.73</v>
          </cell>
          <cell r="J21">
            <v>1060974.6499999999</v>
          </cell>
          <cell r="K21">
            <v>991963.66</v>
          </cell>
          <cell r="L21">
            <v>1136436.76</v>
          </cell>
          <cell r="M21">
            <v>675704.55</v>
          </cell>
          <cell r="N21">
            <v>829981.79</v>
          </cell>
          <cell r="O21">
            <v>878620.56</v>
          </cell>
          <cell r="P21">
            <v>912138.61000000022</v>
          </cell>
          <cell r="Q21">
            <v>951267.09000000008</v>
          </cell>
          <cell r="R21">
            <v>902119.16268025013</v>
          </cell>
          <cell r="S21">
            <v>923074.97</v>
          </cell>
        </row>
        <row r="22">
          <cell r="C22">
            <v>616645.80000000005</v>
          </cell>
          <cell r="D22">
            <v>597842.80000000005</v>
          </cell>
          <cell r="E22">
            <v>592143.5</v>
          </cell>
          <cell r="F22">
            <v>582622.98</v>
          </cell>
          <cell r="G22">
            <v>598956.04</v>
          </cell>
          <cell r="H22">
            <v>583395.72</v>
          </cell>
          <cell r="I22">
            <v>566760.1</v>
          </cell>
          <cell r="J22">
            <v>547777.89</v>
          </cell>
          <cell r="K22">
            <v>522732.97</v>
          </cell>
          <cell r="L22">
            <v>519805.87</v>
          </cell>
          <cell r="M22">
            <v>519522.04</v>
          </cell>
          <cell r="N22">
            <v>526173.4</v>
          </cell>
          <cell r="O22">
            <v>529794.02</v>
          </cell>
          <cell r="P22">
            <v>504063</v>
          </cell>
          <cell r="Q22">
            <v>507658.06</v>
          </cell>
        </row>
        <row r="23">
          <cell r="C23">
            <v>0</v>
          </cell>
          <cell r="D23">
            <v>0</v>
          </cell>
          <cell r="E23">
            <v>0</v>
          </cell>
          <cell r="F23">
            <v>0</v>
          </cell>
          <cell r="G23">
            <v>0</v>
          </cell>
          <cell r="H23">
            <v>0</v>
          </cell>
          <cell r="I23">
            <v>0</v>
          </cell>
          <cell r="J23">
            <v>0</v>
          </cell>
          <cell r="K23">
            <v>0</v>
          </cell>
          <cell r="L23">
            <v>0</v>
          </cell>
          <cell r="M23">
            <v>0</v>
          </cell>
          <cell r="N23">
            <v>0</v>
          </cell>
        </row>
        <row r="24">
          <cell r="C24">
            <v>373793.32</v>
          </cell>
          <cell r="D24">
            <v>427986.81</v>
          </cell>
          <cell r="E24">
            <v>438292.02</v>
          </cell>
          <cell r="F24">
            <v>444368.9</v>
          </cell>
          <cell r="G24">
            <v>438232.86</v>
          </cell>
          <cell r="H24">
            <v>455089.91</v>
          </cell>
          <cell r="I24">
            <v>410492.08</v>
          </cell>
          <cell r="J24">
            <v>422695.67999999999</v>
          </cell>
          <cell r="K24">
            <v>406545.51</v>
          </cell>
          <cell r="L24">
            <v>409010.14</v>
          </cell>
          <cell r="M24">
            <v>447153.99</v>
          </cell>
          <cell r="N24">
            <v>462769.03</v>
          </cell>
          <cell r="O24">
            <v>457750.21</v>
          </cell>
          <cell r="P24">
            <v>479752.37</v>
          </cell>
          <cell r="Q24">
            <v>512865.04000000004</v>
          </cell>
          <cell r="R24">
            <v>539492.8100099999</v>
          </cell>
          <cell r="S24">
            <v>556763.57999999996</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1.0000000000000001E-5</v>
          </cell>
        </row>
        <row r="26">
          <cell r="C26">
            <v>90606.76</v>
          </cell>
          <cell r="D26">
            <v>72820.78</v>
          </cell>
          <cell r="E26">
            <v>71122.350000000006</v>
          </cell>
          <cell r="F26">
            <v>0</v>
          </cell>
          <cell r="G26">
            <v>0</v>
          </cell>
          <cell r="H26">
            <v>15093.52</v>
          </cell>
          <cell r="I26">
            <v>0</v>
          </cell>
          <cell r="J26">
            <v>35818.89</v>
          </cell>
          <cell r="K26">
            <v>13796.96</v>
          </cell>
          <cell r="L26">
            <v>99352.94</v>
          </cell>
          <cell r="M26">
            <v>74251.95</v>
          </cell>
          <cell r="N26">
            <v>63482.83</v>
          </cell>
          <cell r="O26">
            <v>46589.93</v>
          </cell>
          <cell r="P26">
            <v>34639.56</v>
          </cell>
          <cell r="Q26">
            <v>31123.38</v>
          </cell>
          <cell r="R26">
            <v>27589.70001</v>
          </cell>
          <cell r="S26">
            <v>24010.69</v>
          </cell>
        </row>
        <row r="27">
          <cell r="C27">
            <v>54684.81</v>
          </cell>
          <cell r="D27">
            <v>30213.279999999999</v>
          </cell>
          <cell r="E27">
            <v>34102.57</v>
          </cell>
          <cell r="F27">
            <v>20108.189999999999</v>
          </cell>
          <cell r="G27">
            <v>62424.65</v>
          </cell>
          <cell r="H27">
            <v>451689.93</v>
          </cell>
          <cell r="I27">
            <v>551394.59</v>
          </cell>
          <cell r="J27">
            <v>21689.15</v>
          </cell>
          <cell r="K27">
            <v>40878.81</v>
          </cell>
          <cell r="L27">
            <v>240337.61</v>
          </cell>
          <cell r="M27">
            <v>35030.53</v>
          </cell>
          <cell r="N27">
            <v>31761.33</v>
          </cell>
          <cell r="O27">
            <v>73103.45</v>
          </cell>
          <cell r="P27">
            <v>47235.140000000007</v>
          </cell>
          <cell r="Q27">
            <v>31069.01</v>
          </cell>
          <cell r="R27">
            <v>44723.02001</v>
          </cell>
          <cell r="S27">
            <v>61344.91</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D31">
            <v>4276902.08</v>
          </cell>
          <cell r="E31">
            <v>3891087.4</v>
          </cell>
          <cell r="F31">
            <v>4173334.52</v>
          </cell>
          <cell r="G31">
            <v>1942519.65</v>
          </cell>
          <cell r="H31">
            <v>2510297.56</v>
          </cell>
          <cell r="I31">
            <v>2425338.89</v>
          </cell>
          <cell r="J31">
            <v>4169212.95</v>
          </cell>
          <cell r="K31">
            <v>4501891.4000000004</v>
          </cell>
          <cell r="L31">
            <v>4666227.97</v>
          </cell>
          <cell r="M31">
            <v>4148269.76</v>
          </cell>
          <cell r="N31">
            <v>4183153.2699999996</v>
          </cell>
          <cell r="O31">
            <v>3998373.3799999994</v>
          </cell>
          <cell r="P31">
            <v>4085024.0230662604</v>
          </cell>
          <cell r="Q31">
            <v>7665683.7899999991</v>
          </cell>
          <cell r="R31">
            <v>7334709.3100000005</v>
          </cell>
          <cell r="S31">
            <v>6906166.46</v>
          </cell>
        </row>
        <row r="32">
          <cell r="D32">
            <v>964200</v>
          </cell>
          <cell r="E32">
            <v>978800</v>
          </cell>
          <cell r="F32">
            <v>978800</v>
          </cell>
          <cell r="G32">
            <v>387300</v>
          </cell>
          <cell r="H32">
            <v>413500</v>
          </cell>
          <cell r="I32">
            <v>434400</v>
          </cell>
          <cell r="J32">
            <v>968900</v>
          </cell>
          <cell r="K32">
            <v>968900</v>
          </cell>
          <cell r="L32">
            <v>968900</v>
          </cell>
          <cell r="M32">
            <v>968900</v>
          </cell>
          <cell r="N32">
            <v>968900</v>
          </cell>
          <cell r="O32">
            <v>968900</v>
          </cell>
          <cell r="P32">
            <v>968900</v>
          </cell>
          <cell r="Q32">
            <v>968900</v>
          </cell>
          <cell r="R32">
            <v>968900</v>
          </cell>
          <cell r="S32">
            <v>968900</v>
          </cell>
        </row>
        <row r="33">
          <cell r="D33">
            <v>2546257.36</v>
          </cell>
          <cell r="E33">
            <v>2553874.75</v>
          </cell>
          <cell r="F33">
            <v>2467300.46</v>
          </cell>
          <cell r="G33">
            <v>982187.82</v>
          </cell>
          <cell r="H33">
            <v>1261609.1599999999</v>
          </cell>
          <cell r="I33">
            <v>1558602.92</v>
          </cell>
          <cell r="J33">
            <v>1714945.3</v>
          </cell>
          <cell r="K33">
            <v>1714945.3</v>
          </cell>
          <cell r="L33">
            <v>1714945.3</v>
          </cell>
          <cell r="M33">
            <v>1714945.3</v>
          </cell>
          <cell r="N33">
            <v>1714945.3</v>
          </cell>
          <cell r="O33">
            <v>1714945.3</v>
          </cell>
          <cell r="P33">
            <v>1714945.3</v>
          </cell>
          <cell r="Q33">
            <v>1714945.3</v>
          </cell>
          <cell r="R33">
            <v>1714945.3</v>
          </cell>
          <cell r="S33">
            <v>1714945.3</v>
          </cell>
        </row>
        <row r="34">
          <cell r="J34">
            <v>1209697.8899999999</v>
          </cell>
          <cell r="K34">
            <v>1296061.58</v>
          </cell>
          <cell r="L34">
            <v>1598497.58</v>
          </cell>
          <cell r="M34">
            <v>1598497.58</v>
          </cell>
          <cell r="N34">
            <v>1464424.46</v>
          </cell>
          <cell r="O34">
            <v>1499307.97</v>
          </cell>
          <cell r="P34">
            <v>1314528.08</v>
          </cell>
          <cell r="Q34">
            <v>4668917.47</v>
          </cell>
          <cell r="R34">
            <v>4981838.49</v>
          </cell>
          <cell r="S34">
            <v>4650864.49</v>
          </cell>
        </row>
        <row r="36">
          <cell r="D36">
            <v>766444.72</v>
          </cell>
          <cell r="E36">
            <v>358412.65</v>
          </cell>
          <cell r="F36">
            <v>727234.06</v>
          </cell>
          <cell r="G36">
            <v>573031.82999999996</v>
          </cell>
          <cell r="H36">
            <v>835188.4</v>
          </cell>
          <cell r="I36">
            <v>432335.97</v>
          </cell>
          <cell r="J36">
            <v>275669.76000000001</v>
          </cell>
          <cell r="K36">
            <v>521984.52</v>
          </cell>
          <cell r="L36">
            <v>383885.09</v>
          </cell>
          <cell r="M36">
            <v>-134073.12</v>
          </cell>
          <cell r="N36">
            <v>34883.51</v>
          </cell>
          <cell r="O36">
            <v>-184779.89</v>
          </cell>
          <cell r="P36">
            <v>86650.643066260716</v>
          </cell>
          <cell r="Q36">
            <v>312921.02</v>
          </cell>
          <cell r="R36">
            <v>-330974.48</v>
          </cell>
          <cell r="S36">
            <v>-428543.33</v>
          </cell>
        </row>
        <row r="37">
          <cell r="D37">
            <v>251521.01</v>
          </cell>
          <cell r="E37">
            <v>789888.29</v>
          </cell>
          <cell r="F37">
            <v>1021788.25</v>
          </cell>
          <cell r="G37">
            <v>978491.77</v>
          </cell>
          <cell r="H37">
            <v>1068914.29</v>
          </cell>
          <cell r="I37">
            <v>385375.72</v>
          </cell>
          <cell r="J37">
            <v>430260.315</v>
          </cell>
          <cell r="K37">
            <v>435855.17499999999</v>
          </cell>
          <cell r="L37">
            <v>507457.73499999999</v>
          </cell>
          <cell r="M37">
            <v>448734.28100000002</v>
          </cell>
          <cell r="N37">
            <v>266458.15999999997</v>
          </cell>
          <cell r="O37">
            <v>349489.36</v>
          </cell>
          <cell r="P37">
            <v>857054.68</v>
          </cell>
          <cell r="Q37">
            <v>691168.02</v>
          </cell>
          <cell r="R37">
            <v>536794.35</v>
          </cell>
          <cell r="S37">
            <v>413212.31</v>
          </cell>
        </row>
        <row r="38">
          <cell r="D38">
            <v>2288726.2800000003</v>
          </cell>
          <cell r="E38">
            <v>709376.33</v>
          </cell>
          <cell r="F38">
            <v>610649.23</v>
          </cell>
          <cell r="G38">
            <v>403761.55000000005</v>
          </cell>
          <cell r="H38">
            <v>438936.33</v>
          </cell>
          <cell r="I38">
            <v>499563.82</v>
          </cell>
          <cell r="J38">
            <v>834784.59</v>
          </cell>
          <cell r="K38">
            <v>1103843.1299999999</v>
          </cell>
          <cell r="L38">
            <v>2848981.63</v>
          </cell>
          <cell r="M38">
            <v>4443393.96</v>
          </cell>
          <cell r="N38">
            <v>3683488.64</v>
          </cell>
          <cell r="O38">
            <v>3460145.8899999997</v>
          </cell>
          <cell r="P38">
            <v>3177748.200199998</v>
          </cell>
          <cell r="Q38">
            <v>2517588.66</v>
          </cell>
          <cell r="R38">
            <v>2353201.9300000002</v>
          </cell>
          <cell r="S38">
            <v>2639745.5699999998</v>
          </cell>
        </row>
        <row r="39">
          <cell r="L39">
            <v>0</v>
          </cell>
          <cell r="M39">
            <v>0</v>
          </cell>
          <cell r="Q39">
            <v>0</v>
          </cell>
          <cell r="R39">
            <v>0</v>
          </cell>
        </row>
        <row r="40">
          <cell r="L40">
            <v>0</v>
          </cell>
          <cell r="M40">
            <v>0</v>
          </cell>
          <cell r="Q40">
            <v>0</v>
          </cell>
          <cell r="R40">
            <v>0</v>
          </cell>
        </row>
        <row r="42">
          <cell r="D42">
            <v>1339597.8</v>
          </cell>
          <cell r="E42">
            <v>336861.39</v>
          </cell>
          <cell r="F42">
            <v>0</v>
          </cell>
          <cell r="G42">
            <v>0</v>
          </cell>
          <cell r="H42">
            <v>0</v>
          </cell>
          <cell r="I42">
            <v>0</v>
          </cell>
          <cell r="J42">
            <v>0</v>
          </cell>
          <cell r="K42">
            <v>0</v>
          </cell>
          <cell r="L42">
            <v>1986266.27</v>
          </cell>
          <cell r="M42">
            <v>3966534.41</v>
          </cell>
          <cell r="N42">
            <v>2972017.59</v>
          </cell>
          <cell r="O42">
            <v>2558658.5299999998</v>
          </cell>
          <cell r="P42">
            <v>2324258.1</v>
          </cell>
          <cell r="Q42">
            <v>2086849.77</v>
          </cell>
          <cell r="R42">
            <v>1881640</v>
          </cell>
          <cell r="S42">
            <v>1710580</v>
          </cell>
        </row>
        <row r="45">
          <cell r="C45">
            <v>395659.3</v>
          </cell>
          <cell r="D45">
            <v>522625.61</v>
          </cell>
          <cell r="E45">
            <v>607328.06999999995</v>
          </cell>
          <cell r="F45">
            <v>845288.45000000042</v>
          </cell>
          <cell r="G45">
            <v>2430029.8099999991</v>
          </cell>
          <cell r="H45">
            <v>3903440.1100000008</v>
          </cell>
          <cell r="I45">
            <v>4211174.9699999988</v>
          </cell>
          <cell r="J45">
            <v>4126113.8600000008</v>
          </cell>
          <cell r="K45">
            <v>4387022.9499999993</v>
          </cell>
          <cell r="L45">
            <v>4702228.6400000015</v>
          </cell>
          <cell r="M45">
            <v>4447287.3900000015</v>
          </cell>
          <cell r="N45">
            <v>4629143.200000003</v>
          </cell>
          <cell r="O45">
            <v>4954092.93</v>
          </cell>
          <cell r="P45">
            <v>4811550.32</v>
          </cell>
          <cell r="Q45">
            <v>4954983.1099999985</v>
          </cell>
          <cell r="R45">
            <v>4304834.7600099994</v>
          </cell>
          <cell r="S45">
            <v>4608388.58</v>
          </cell>
        </row>
        <row r="46">
          <cell r="C46">
            <v>400222.66</v>
          </cell>
          <cell r="D46">
            <v>533074.52</v>
          </cell>
          <cell r="E46">
            <v>602874.69999999995</v>
          </cell>
          <cell r="F46">
            <v>898116.93</v>
          </cell>
          <cell r="G46">
            <v>2439200.0699999998</v>
          </cell>
          <cell r="H46">
            <v>3903351.44</v>
          </cell>
          <cell r="I46">
            <v>4192783.9699999997</v>
          </cell>
          <cell r="J46">
            <v>4098548.47</v>
          </cell>
          <cell r="K46">
            <v>4366279.9400000004</v>
          </cell>
          <cell r="L46">
            <v>4702418.9800000004</v>
          </cell>
          <cell r="M46">
            <v>4447947.2699999996</v>
          </cell>
          <cell r="N46">
            <v>4018876.11</v>
          </cell>
          <cell r="O46">
            <v>4827491.3199999994</v>
          </cell>
          <cell r="P46">
            <v>4772417.629999999</v>
          </cell>
          <cell r="Q46">
            <v>4974704.4500000011</v>
          </cell>
          <cell r="R46">
            <v>4327481.7600099994</v>
          </cell>
          <cell r="S46">
            <v>4202492.99</v>
          </cell>
        </row>
        <row r="48">
          <cell r="K48">
            <v>0</v>
          </cell>
          <cell r="L48">
            <v>0</v>
          </cell>
          <cell r="M48">
            <v>0</v>
          </cell>
          <cell r="N48">
            <v>0</v>
          </cell>
          <cell r="O48">
            <v>0</v>
          </cell>
          <cell r="P48">
            <v>0</v>
          </cell>
          <cell r="Q48">
            <v>0</v>
          </cell>
          <cell r="R48">
            <v>0</v>
          </cell>
          <cell r="S48">
            <v>0</v>
          </cell>
        </row>
        <row r="49">
          <cell r="K49">
            <v>0</v>
          </cell>
          <cell r="L49">
            <v>0</v>
          </cell>
          <cell r="M49">
            <v>0</v>
          </cell>
          <cell r="N49">
            <v>0</v>
          </cell>
          <cell r="O49">
            <v>0</v>
          </cell>
          <cell r="P49">
            <v>0</v>
          </cell>
          <cell r="Q49">
            <v>0</v>
          </cell>
          <cell r="R49">
            <v>0</v>
          </cell>
          <cell r="S49">
            <v>0</v>
          </cell>
        </row>
        <row r="50">
          <cell r="I50">
            <v>92041.070000000022</v>
          </cell>
          <cell r="J50">
            <v>186128.66</v>
          </cell>
          <cell r="K50">
            <v>107795.00000000003</v>
          </cell>
          <cell r="L50">
            <v>141745.42000000001</v>
          </cell>
          <cell r="M50">
            <v>234028.30999999991</v>
          </cell>
          <cell r="N50">
            <v>234631.64</v>
          </cell>
          <cell r="O50">
            <v>231100.62</v>
          </cell>
          <cell r="P50">
            <v>180874.69000000006</v>
          </cell>
          <cell r="Q50">
            <v>211995.77000000005</v>
          </cell>
          <cell r="R50">
            <v>272779.63001000008</v>
          </cell>
          <cell r="S50">
            <v>252613.46999999983</v>
          </cell>
        </row>
        <row r="51">
          <cell r="I51">
            <v>95013.96</v>
          </cell>
          <cell r="J51">
            <v>190521</v>
          </cell>
          <cell r="K51">
            <v>94702.15</v>
          </cell>
          <cell r="L51">
            <v>149523.26999999999</v>
          </cell>
          <cell r="M51">
            <v>240700.46</v>
          </cell>
          <cell r="N51">
            <v>240706.17</v>
          </cell>
          <cell r="O51">
            <v>237978.23999999999</v>
          </cell>
          <cell r="P51">
            <v>188385</v>
          </cell>
          <cell r="Q51">
            <v>220384.75</v>
          </cell>
          <cell r="R51">
            <v>260921.63000999999</v>
          </cell>
          <cell r="S51">
            <v>226191.34</v>
          </cell>
        </row>
        <row r="54">
          <cell r="C54">
            <v>205839.16</v>
          </cell>
          <cell r="D54">
            <v>157049.88</v>
          </cell>
          <cell r="E54">
            <v>126209.41000000005</v>
          </cell>
          <cell r="F54">
            <v>136515.65</v>
          </cell>
          <cell r="G54">
            <v>87093.35</v>
          </cell>
          <cell r="H54">
            <v>-14131.170000000011</v>
          </cell>
          <cell r="I54">
            <v>41070.36</v>
          </cell>
          <cell r="J54">
            <v>90292.12999999999</v>
          </cell>
          <cell r="K54">
            <v>111271.21999999997</v>
          </cell>
          <cell r="L54">
            <v>154866.02000000002</v>
          </cell>
          <cell r="M54">
            <v>290969.52</v>
          </cell>
          <cell r="N54">
            <v>305863.49</v>
          </cell>
          <cell r="O54">
            <v>256797.75</v>
          </cell>
          <cell r="P54">
            <v>210499.72000000003</v>
          </cell>
          <cell r="Q54">
            <v>174681.27</v>
          </cell>
          <cell r="R54">
            <v>185464.88000999999</v>
          </cell>
          <cell r="S54">
            <v>250190.89</v>
          </cell>
        </row>
        <row r="55">
          <cell r="C55">
            <v>204685.28</v>
          </cell>
          <cell r="D55">
            <v>193764.19999999998</v>
          </cell>
          <cell r="E55">
            <v>121104.16</v>
          </cell>
          <cell r="F55">
            <v>136573.18000000005</v>
          </cell>
          <cell r="G55">
            <v>83373.56</v>
          </cell>
          <cell r="H55">
            <v>22530.310000000005</v>
          </cell>
          <cell r="I55">
            <v>11116.43</v>
          </cell>
          <cell r="J55">
            <v>79584.169999999984</v>
          </cell>
          <cell r="K55">
            <v>101055.16000000002</v>
          </cell>
          <cell r="L55">
            <v>134213.51</v>
          </cell>
          <cell r="M55">
            <v>274938.27</v>
          </cell>
          <cell r="N55">
            <v>265966.51</v>
          </cell>
          <cell r="O55">
            <v>220390.34999999998</v>
          </cell>
          <cell r="P55">
            <v>173977.39</v>
          </cell>
          <cell r="Q55">
            <v>140069.19</v>
          </cell>
          <cell r="R55">
            <v>193420.38000999999</v>
          </cell>
          <cell r="S55">
            <v>227255.88999999998</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60">
          <cell r="J60">
            <v>169549.92</v>
          </cell>
          <cell r="K60">
            <v>164117.51</v>
          </cell>
          <cell r="L60">
            <v>-36817.94</v>
          </cell>
          <cell r="M60">
            <v>26258.14</v>
          </cell>
          <cell r="N60">
            <v>-15743.61</v>
          </cell>
          <cell r="O60">
            <v>24938.71</v>
          </cell>
          <cell r="P60">
            <v>269757.20999999996</v>
          </cell>
          <cell r="Q60">
            <v>269141.5</v>
          </cell>
          <cell r="R60">
            <v>244878.87000999998</v>
          </cell>
          <cell r="S60">
            <v>266137.49</v>
          </cell>
        </row>
        <row r="61">
          <cell r="J61">
            <v>167779.37000000002</v>
          </cell>
          <cell r="K61">
            <v>149485.15000000002</v>
          </cell>
          <cell r="L61">
            <v>-10796.739999999998</v>
          </cell>
          <cell r="M61">
            <v>11126.970000000001</v>
          </cell>
          <cell r="N61">
            <v>-5163.2200000000021</v>
          </cell>
          <cell r="O61">
            <v>11979.33</v>
          </cell>
          <cell r="P61">
            <v>127946.23999999999</v>
          </cell>
          <cell r="Q61">
            <v>126054.72000000007</v>
          </cell>
          <cell r="R61">
            <v>131838.44001000002</v>
          </cell>
          <cell r="S61">
            <v>117616.96000000002</v>
          </cell>
        </row>
        <row r="64">
          <cell r="K64">
            <v>6678</v>
          </cell>
          <cell r="L64">
            <v>3935.7</v>
          </cell>
          <cell r="M64">
            <v>-310.29000000000002</v>
          </cell>
          <cell r="N64">
            <v>3996</v>
          </cell>
          <cell r="O64">
            <v>7461.96</v>
          </cell>
          <cell r="P64">
            <v>3260</v>
          </cell>
          <cell r="Q64">
            <v>4526.3</v>
          </cell>
          <cell r="R64">
            <v>5683.5599999999995</v>
          </cell>
          <cell r="S64">
            <v>1923</v>
          </cell>
        </row>
        <row r="65">
          <cell r="K65">
            <v>7234.1100000000006</v>
          </cell>
          <cell r="L65">
            <v>3728.3300000000008</v>
          </cell>
          <cell r="M65">
            <v>-0.92000000000000082</v>
          </cell>
          <cell r="N65">
            <v>3846.4100000000012</v>
          </cell>
          <cell r="O65">
            <v>7283.29</v>
          </cell>
          <cell r="P65">
            <v>3082.2700000000004</v>
          </cell>
          <cell r="Q65">
            <v>4314.1599999999989</v>
          </cell>
          <cell r="R65">
            <v>5921.1000100000001</v>
          </cell>
          <cell r="S65">
            <v>1744.74</v>
          </cell>
        </row>
      </sheetData>
      <sheetData sheetId="7">
        <row r="7">
          <cell r="A7" t="str">
            <v>Datenabfrage</v>
          </cell>
        </row>
      </sheetData>
      <sheetData sheetId="8"/>
      <sheetData sheetId="9"/>
      <sheetData sheetId="10"/>
      <sheetData sheetId="11">
        <row r="3">
          <cell r="S3">
            <v>7495.73</v>
          </cell>
        </row>
        <row r="4">
          <cell r="R4">
            <v>234.57000000000002</v>
          </cell>
          <cell r="S4">
            <v>234.57000000000002</v>
          </cell>
        </row>
        <row r="5">
          <cell r="Q5">
            <v>4057.2</v>
          </cell>
          <cell r="R5">
            <v>4057.2</v>
          </cell>
          <cell r="S5">
            <v>4057.2</v>
          </cell>
        </row>
        <row r="6">
          <cell r="P6">
            <v>1614.32</v>
          </cell>
          <cell r="Q6">
            <v>1614.32</v>
          </cell>
          <cell r="R6">
            <v>1614.32</v>
          </cell>
          <cell r="S6">
            <v>1614.32</v>
          </cell>
        </row>
        <row r="7">
          <cell r="O7">
            <v>10470.799999999999</v>
          </cell>
          <cell r="P7">
            <v>10470.799999999999</v>
          </cell>
          <cell r="Q7">
            <v>10470.799999999999</v>
          </cell>
          <cell r="R7">
            <v>10470.799999999999</v>
          </cell>
          <cell r="S7">
            <v>10470.799999999999</v>
          </cell>
        </row>
        <row r="8">
          <cell r="N8">
            <v>9775.7999999999993</v>
          </cell>
          <cell r="O8">
            <v>9775.7999999999993</v>
          </cell>
          <cell r="P8">
            <v>9775.7999999999993</v>
          </cell>
          <cell r="Q8">
            <v>9775.7999999999993</v>
          </cell>
          <cell r="R8">
            <v>9775.7999999999993</v>
          </cell>
          <cell r="S8">
            <v>9775.7999999999993</v>
          </cell>
        </row>
        <row r="9">
          <cell r="M9">
            <v>0</v>
          </cell>
          <cell r="N9">
            <v>0</v>
          </cell>
          <cell r="O9">
            <v>0</v>
          </cell>
          <cell r="P9">
            <v>0</v>
          </cell>
          <cell r="Q9">
            <v>0</v>
          </cell>
          <cell r="R9">
            <v>0</v>
          </cell>
          <cell r="S9">
            <v>0</v>
          </cell>
        </row>
        <row r="10">
          <cell r="L10">
            <v>57262.98</v>
          </cell>
          <cell r="M10">
            <v>57262.98</v>
          </cell>
          <cell r="N10">
            <v>57262.98</v>
          </cell>
          <cell r="O10">
            <v>57262.98</v>
          </cell>
          <cell r="P10">
            <v>57262.98</v>
          </cell>
          <cell r="Q10">
            <v>57262.98</v>
          </cell>
          <cell r="R10">
            <v>57262.98</v>
          </cell>
          <cell r="S10">
            <v>57262.98</v>
          </cell>
        </row>
        <row r="11">
          <cell r="K11">
            <v>0</v>
          </cell>
          <cell r="L11">
            <v>0</v>
          </cell>
          <cell r="M11">
            <v>0</v>
          </cell>
          <cell r="N11">
            <v>0</v>
          </cell>
          <cell r="O11">
            <v>0</v>
          </cell>
          <cell r="P11">
            <v>0</v>
          </cell>
          <cell r="Q11">
            <v>0</v>
          </cell>
          <cell r="R11">
            <v>0</v>
          </cell>
          <cell r="S11">
            <v>0</v>
          </cell>
        </row>
        <row r="12">
          <cell r="J12">
            <v>39679.849999999977</v>
          </cell>
          <cell r="K12">
            <v>39679.849999999977</v>
          </cell>
          <cell r="L12">
            <v>39679.849999999977</v>
          </cell>
          <cell r="M12">
            <v>39679.849999999977</v>
          </cell>
          <cell r="N12">
            <v>39679.849999999977</v>
          </cell>
          <cell r="O12">
            <v>39679.849999999977</v>
          </cell>
          <cell r="P12">
            <v>39679.849999999977</v>
          </cell>
          <cell r="Q12">
            <v>39679.849999999977</v>
          </cell>
          <cell r="R12">
            <v>39679.849999999977</v>
          </cell>
          <cell r="S12">
            <v>39679.25</v>
          </cell>
        </row>
        <row r="13">
          <cell r="I13">
            <v>0</v>
          </cell>
          <cell r="J13">
            <v>0</v>
          </cell>
          <cell r="K13">
            <v>0</v>
          </cell>
          <cell r="L13">
            <v>0</v>
          </cell>
          <cell r="M13">
            <v>0</v>
          </cell>
          <cell r="N13">
            <v>0</v>
          </cell>
          <cell r="O13">
            <v>0</v>
          </cell>
          <cell r="P13">
            <v>0</v>
          </cell>
          <cell r="Q13">
            <v>0</v>
          </cell>
          <cell r="R13">
            <v>0</v>
          </cell>
          <cell r="S13">
            <v>0</v>
          </cell>
        </row>
        <row r="14">
          <cell r="H14">
            <v>2673.17</v>
          </cell>
          <cell r="I14">
            <v>2673.17</v>
          </cell>
          <cell r="J14">
            <v>2673.17</v>
          </cell>
          <cell r="K14">
            <v>2673.17</v>
          </cell>
          <cell r="L14">
            <v>2673.17</v>
          </cell>
          <cell r="M14">
            <v>2673.17</v>
          </cell>
          <cell r="N14">
            <v>2673.17</v>
          </cell>
          <cell r="O14">
            <v>2673.17</v>
          </cell>
          <cell r="P14">
            <v>2673.17</v>
          </cell>
          <cell r="Q14">
            <v>2673.17</v>
          </cell>
          <cell r="R14">
            <v>2673.17</v>
          </cell>
          <cell r="S14">
            <v>2673.17</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2706.48</v>
          </cell>
          <cell r="E18">
            <v>2706.48</v>
          </cell>
          <cell r="F18">
            <v>2706.48</v>
          </cell>
          <cell r="G18">
            <v>2706.48</v>
          </cell>
          <cell r="H18">
            <v>2706.48</v>
          </cell>
          <cell r="I18">
            <v>2706.48</v>
          </cell>
          <cell r="J18">
            <v>2706.48</v>
          </cell>
          <cell r="K18">
            <v>2706.48</v>
          </cell>
          <cell r="L18">
            <v>2706.48</v>
          </cell>
          <cell r="M18">
            <v>2706.48</v>
          </cell>
          <cell r="N18">
            <v>2706.48</v>
          </cell>
          <cell r="O18">
            <v>2706.48</v>
          </cell>
          <cell r="P18">
            <v>2706.48</v>
          </cell>
          <cell r="Q18">
            <v>2706.48</v>
          </cell>
          <cell r="R18">
            <v>2706.48</v>
          </cell>
          <cell r="S18">
            <v>2706.48</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65717.569999999992</v>
          </cell>
          <cell r="D21">
            <v>65717.569999999992</v>
          </cell>
          <cell r="E21">
            <v>65717.569999999992</v>
          </cell>
          <cell r="F21">
            <v>65717.569999999992</v>
          </cell>
          <cell r="G21">
            <v>65717.569999999992</v>
          </cell>
          <cell r="H21">
            <v>65717.569999999992</v>
          </cell>
          <cell r="I21">
            <v>65717.569999999992</v>
          </cell>
          <cell r="J21">
            <v>65717.569999999992</v>
          </cell>
          <cell r="K21">
            <v>65717.569999999992</v>
          </cell>
          <cell r="L21">
            <v>65717.569999999992</v>
          </cell>
          <cell r="M21">
            <v>65717.569999999992</v>
          </cell>
          <cell r="N21">
            <v>65717.569999999992</v>
          </cell>
          <cell r="O21">
            <v>65717.569999999992</v>
          </cell>
          <cell r="P21">
            <v>65717.569999999992</v>
          </cell>
          <cell r="Q21">
            <v>65717.569999999992</v>
          </cell>
          <cell r="R21">
            <v>65717.569999999992</v>
          </cell>
          <cell r="S21">
            <v>65717.569999999992</v>
          </cell>
        </row>
        <row r="22">
          <cell r="C22">
            <v>665.89999999999986</v>
          </cell>
          <cell r="D22">
            <v>665.89999999999986</v>
          </cell>
          <cell r="E22">
            <v>665.89999999999986</v>
          </cell>
          <cell r="F22">
            <v>665.89999999999986</v>
          </cell>
          <cell r="G22">
            <v>665.89999999999986</v>
          </cell>
          <cell r="H22">
            <v>665.89999999999986</v>
          </cell>
          <cell r="I22">
            <v>665.89999999999986</v>
          </cell>
          <cell r="J22">
            <v>665.89999999999986</v>
          </cell>
          <cell r="K22">
            <v>665.89999999999986</v>
          </cell>
          <cell r="L22">
            <v>665.89999999999986</v>
          </cell>
          <cell r="M22">
            <v>665.89999999999986</v>
          </cell>
          <cell r="N22">
            <v>665.89999999999986</v>
          </cell>
          <cell r="O22">
            <v>665.89999999999986</v>
          </cell>
          <cell r="P22">
            <v>665.89999999999986</v>
          </cell>
          <cell r="Q22">
            <v>665.89999999999986</v>
          </cell>
          <cell r="R22">
            <v>665.89999999999986</v>
          </cell>
          <cell r="S22">
            <v>665.89999999999986</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8953.74</v>
          </cell>
          <cell r="D25">
            <v>8953.74</v>
          </cell>
          <cell r="E25">
            <v>8953.74</v>
          </cell>
          <cell r="F25">
            <v>8953.74</v>
          </cell>
          <cell r="G25">
            <v>8953.74</v>
          </cell>
          <cell r="H25">
            <v>8953.74</v>
          </cell>
          <cell r="I25">
            <v>8953.74</v>
          </cell>
          <cell r="J25">
            <v>8953.74</v>
          </cell>
          <cell r="K25">
            <v>8953.74</v>
          </cell>
          <cell r="L25">
            <v>8953.74</v>
          </cell>
          <cell r="M25">
            <v>8953.74</v>
          </cell>
          <cell r="N25">
            <v>8953.74</v>
          </cell>
          <cell r="O25">
            <v>8953.74</v>
          </cell>
          <cell r="P25">
            <v>8953.74</v>
          </cell>
          <cell r="Q25">
            <v>8953.74</v>
          </cell>
          <cell r="R25">
            <v>8953.74</v>
          </cell>
          <cell r="S25">
            <v>8953.74</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18386.559999999998</v>
          </cell>
          <cell r="D27">
            <v>18386.559999999998</v>
          </cell>
          <cell r="E27">
            <v>18386.559999999998</v>
          </cell>
          <cell r="F27">
            <v>18386.559999999998</v>
          </cell>
          <cell r="G27">
            <v>18386.559999999998</v>
          </cell>
          <cell r="H27">
            <v>18386.559999999998</v>
          </cell>
          <cell r="I27">
            <v>18386.559999999998</v>
          </cell>
          <cell r="J27">
            <v>18386.559999999998</v>
          </cell>
          <cell r="K27">
            <v>18386.559999999998</v>
          </cell>
          <cell r="L27">
            <v>18386.559999999998</v>
          </cell>
          <cell r="M27">
            <v>18386.559999999998</v>
          </cell>
          <cell r="N27">
            <v>18386.559999999998</v>
          </cell>
          <cell r="O27">
            <v>18386.559999999998</v>
          </cell>
          <cell r="P27">
            <v>18386.559999999998</v>
          </cell>
          <cell r="Q27">
            <v>18386.559999999998</v>
          </cell>
          <cell r="R27">
            <v>18386.559999999998</v>
          </cell>
          <cell r="S27">
            <v>18386.559999999998</v>
          </cell>
        </row>
        <row r="28">
          <cell r="C28">
            <v>97974.78</v>
          </cell>
          <cell r="D28">
            <v>97974.78</v>
          </cell>
          <cell r="E28">
            <v>97974.78</v>
          </cell>
          <cell r="F28">
            <v>97974.78</v>
          </cell>
          <cell r="G28">
            <v>97974.78</v>
          </cell>
          <cell r="H28">
            <v>97974.78</v>
          </cell>
          <cell r="I28">
            <v>97974.78</v>
          </cell>
          <cell r="J28">
            <v>97974.78</v>
          </cell>
          <cell r="K28">
            <v>97974.78</v>
          </cell>
          <cell r="L28">
            <v>97974.78</v>
          </cell>
          <cell r="M28">
            <v>97974.78</v>
          </cell>
          <cell r="N28">
            <v>97974.78</v>
          </cell>
          <cell r="O28">
            <v>97974.78</v>
          </cell>
          <cell r="P28">
            <v>97974.78</v>
          </cell>
          <cell r="Q28">
            <v>97974.78</v>
          </cell>
          <cell r="R28">
            <v>97974.78</v>
          </cell>
          <cell r="S28">
            <v>97974.78</v>
          </cell>
        </row>
        <row r="29">
          <cell r="C29">
            <v>108285.53</v>
          </cell>
          <cell r="D29">
            <v>108285.53</v>
          </cell>
          <cell r="E29">
            <v>108285.53</v>
          </cell>
          <cell r="F29">
            <v>108285.53</v>
          </cell>
          <cell r="G29">
            <v>108285.53</v>
          </cell>
          <cell r="H29">
            <v>108285.53</v>
          </cell>
          <cell r="I29">
            <v>108285.53</v>
          </cell>
          <cell r="J29">
            <v>108285.53</v>
          </cell>
          <cell r="K29">
            <v>108285.53</v>
          </cell>
          <cell r="L29">
            <v>108285.53</v>
          </cell>
          <cell r="M29">
            <v>108285.53</v>
          </cell>
          <cell r="N29">
            <v>108285.53</v>
          </cell>
          <cell r="O29">
            <v>108285.53</v>
          </cell>
          <cell r="P29">
            <v>108285.53</v>
          </cell>
          <cell r="Q29">
            <v>108285.53</v>
          </cell>
          <cell r="R29">
            <v>108285.53</v>
          </cell>
          <cell r="S29">
            <v>108285.53</v>
          </cell>
        </row>
        <row r="30">
          <cell r="C30">
            <v>42248.95</v>
          </cell>
          <cell r="D30">
            <v>42248.95</v>
          </cell>
          <cell r="E30">
            <v>42248.95</v>
          </cell>
          <cell r="F30">
            <v>42248.95</v>
          </cell>
          <cell r="G30">
            <v>42248.95</v>
          </cell>
          <cell r="H30">
            <v>42248.95</v>
          </cell>
          <cell r="I30">
            <v>42248.95</v>
          </cell>
          <cell r="J30">
            <v>42248.95</v>
          </cell>
          <cell r="K30">
            <v>42248.95</v>
          </cell>
          <cell r="L30">
            <v>42248.95</v>
          </cell>
          <cell r="M30">
            <v>42248.95</v>
          </cell>
          <cell r="N30">
            <v>42248.95</v>
          </cell>
          <cell r="O30">
            <v>42248.95</v>
          </cell>
          <cell r="P30">
            <v>42248.95</v>
          </cell>
          <cell r="Q30">
            <v>42248.95</v>
          </cell>
          <cell r="R30">
            <v>42248.95</v>
          </cell>
          <cell r="S30">
            <v>42248.95</v>
          </cell>
        </row>
        <row r="31">
          <cell r="C31">
            <v>153087.62999999998</v>
          </cell>
          <cell r="D31">
            <v>153087.62999999998</v>
          </cell>
          <cell r="E31">
            <v>153087.62999999998</v>
          </cell>
          <cell r="F31">
            <v>153087.62999999998</v>
          </cell>
          <cell r="G31">
            <v>153087.62999999998</v>
          </cell>
          <cell r="H31">
            <v>153087.62999999998</v>
          </cell>
          <cell r="I31">
            <v>153087.62999999998</v>
          </cell>
          <cell r="J31">
            <v>153087.62999999998</v>
          </cell>
          <cell r="K31">
            <v>153087.62999999998</v>
          </cell>
          <cell r="L31">
            <v>153087.62999999998</v>
          </cell>
          <cell r="M31">
            <v>153087.62999999998</v>
          </cell>
          <cell r="N31">
            <v>153087.62999999998</v>
          </cell>
          <cell r="O31">
            <v>153087.62999999998</v>
          </cell>
          <cell r="P31">
            <v>153087.62999999998</v>
          </cell>
          <cell r="Q31">
            <v>153087.62999999998</v>
          </cell>
          <cell r="R31">
            <v>153087.62999999998</v>
          </cell>
          <cell r="S31">
            <v>153087.62999999998</v>
          </cell>
        </row>
        <row r="32">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row>
        <row r="33">
          <cell r="C33">
            <v>2919.83</v>
          </cell>
          <cell r="D33">
            <v>2919.83</v>
          </cell>
          <cell r="E33">
            <v>2919.83</v>
          </cell>
          <cell r="F33">
            <v>2919.83</v>
          </cell>
          <cell r="G33">
            <v>2919.83</v>
          </cell>
          <cell r="H33">
            <v>2919.83</v>
          </cell>
          <cell r="I33">
            <v>2919.83</v>
          </cell>
          <cell r="J33">
            <v>2919.83</v>
          </cell>
          <cell r="K33">
            <v>2919.83</v>
          </cell>
          <cell r="L33">
            <v>2919.83</v>
          </cell>
          <cell r="M33">
            <v>2919.83</v>
          </cell>
          <cell r="N33">
            <v>2919.83</v>
          </cell>
          <cell r="O33">
            <v>2919.83</v>
          </cell>
          <cell r="P33">
            <v>2919.83</v>
          </cell>
          <cell r="Q33">
            <v>2919.83</v>
          </cell>
          <cell r="R33">
            <v>2919.83</v>
          </cell>
          <cell r="S33">
            <v>2919.83</v>
          </cell>
        </row>
        <row r="34">
          <cell r="C34">
            <v>43.97</v>
          </cell>
          <cell r="D34">
            <v>43.97</v>
          </cell>
          <cell r="E34">
            <v>43.97</v>
          </cell>
          <cell r="F34">
            <v>43.97</v>
          </cell>
          <cell r="G34">
            <v>43.97</v>
          </cell>
          <cell r="H34">
            <v>43.97</v>
          </cell>
          <cell r="I34">
            <v>43.97</v>
          </cell>
          <cell r="J34">
            <v>43.97</v>
          </cell>
          <cell r="K34">
            <v>43.97</v>
          </cell>
          <cell r="L34">
            <v>43.97</v>
          </cell>
          <cell r="M34">
            <v>43.97</v>
          </cell>
          <cell r="N34">
            <v>43.97</v>
          </cell>
          <cell r="O34">
            <v>43.97</v>
          </cell>
          <cell r="P34">
            <v>43.97</v>
          </cell>
          <cell r="Q34">
            <v>43.97</v>
          </cell>
          <cell r="R34">
            <v>43.97</v>
          </cell>
          <cell r="S34">
            <v>43.97</v>
          </cell>
        </row>
        <row r="35">
          <cell r="C35">
            <v>6218.85</v>
          </cell>
          <cell r="D35">
            <v>6218.85</v>
          </cell>
          <cell r="E35">
            <v>6218.85</v>
          </cell>
          <cell r="F35">
            <v>6218.85</v>
          </cell>
          <cell r="G35">
            <v>6218.85</v>
          </cell>
          <cell r="H35">
            <v>6218.85</v>
          </cell>
          <cell r="I35">
            <v>6218.85</v>
          </cell>
          <cell r="J35">
            <v>6218.85</v>
          </cell>
          <cell r="K35">
            <v>6218.85</v>
          </cell>
          <cell r="L35">
            <v>6218.85</v>
          </cell>
          <cell r="M35">
            <v>6218.85</v>
          </cell>
          <cell r="N35">
            <v>6218.85</v>
          </cell>
          <cell r="O35">
            <v>6218.85</v>
          </cell>
          <cell r="P35">
            <v>6218.85</v>
          </cell>
          <cell r="Q35">
            <v>6218.85</v>
          </cell>
          <cell r="R35">
            <v>6218.85</v>
          </cell>
          <cell r="S35">
            <v>6218.85</v>
          </cell>
        </row>
        <row r="36">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row>
        <row r="37">
          <cell r="C37">
            <v>59.82</v>
          </cell>
          <cell r="D37">
            <v>59.82</v>
          </cell>
          <cell r="E37">
            <v>59.82</v>
          </cell>
          <cell r="F37">
            <v>59.82</v>
          </cell>
          <cell r="G37">
            <v>59.82</v>
          </cell>
          <cell r="H37">
            <v>59.82</v>
          </cell>
          <cell r="I37">
            <v>59.82</v>
          </cell>
          <cell r="J37">
            <v>59.82</v>
          </cell>
          <cell r="K37">
            <v>59.82</v>
          </cell>
          <cell r="L37">
            <v>59.82</v>
          </cell>
          <cell r="M37">
            <v>59.82</v>
          </cell>
          <cell r="N37">
            <v>59.82</v>
          </cell>
          <cell r="O37">
            <v>59.82</v>
          </cell>
          <cell r="P37">
            <v>59.82</v>
          </cell>
          <cell r="Q37">
            <v>59.82</v>
          </cell>
          <cell r="R37">
            <v>59.82</v>
          </cell>
          <cell r="S37">
            <v>59.82</v>
          </cell>
        </row>
        <row r="38">
          <cell r="C38">
            <v>18530.93</v>
          </cell>
          <cell r="D38">
            <v>18530.93</v>
          </cell>
          <cell r="E38">
            <v>18530.93</v>
          </cell>
          <cell r="F38">
            <v>18530.93</v>
          </cell>
          <cell r="G38">
            <v>18530.93</v>
          </cell>
          <cell r="H38">
            <v>18530.93</v>
          </cell>
          <cell r="I38">
            <v>18530.93</v>
          </cell>
          <cell r="J38">
            <v>18530.93</v>
          </cell>
          <cell r="K38">
            <v>18530.93</v>
          </cell>
          <cell r="L38">
            <v>18530.93</v>
          </cell>
          <cell r="M38">
            <v>18530.93</v>
          </cell>
          <cell r="N38">
            <v>18530.93</v>
          </cell>
          <cell r="O38">
            <v>18530.93</v>
          </cell>
          <cell r="P38">
            <v>18530.93</v>
          </cell>
          <cell r="Q38">
            <v>18530.93</v>
          </cell>
          <cell r="R38">
            <v>18530.93</v>
          </cell>
          <cell r="S38">
            <v>18530.93</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288.88</v>
          </cell>
          <cell r="D40">
            <v>288.88</v>
          </cell>
          <cell r="E40">
            <v>288.88</v>
          </cell>
          <cell r="F40">
            <v>288.88</v>
          </cell>
          <cell r="G40">
            <v>288.88</v>
          </cell>
          <cell r="H40">
            <v>288.88</v>
          </cell>
          <cell r="I40">
            <v>288.88</v>
          </cell>
          <cell r="J40">
            <v>288.88</v>
          </cell>
          <cell r="K40">
            <v>288.88</v>
          </cell>
          <cell r="L40">
            <v>288.88</v>
          </cell>
          <cell r="M40">
            <v>288.88</v>
          </cell>
          <cell r="N40">
            <v>288.88</v>
          </cell>
          <cell r="O40">
            <v>288.88</v>
          </cell>
          <cell r="P40">
            <v>288.88</v>
          </cell>
          <cell r="Q40">
            <v>288.88</v>
          </cell>
          <cell r="R40">
            <v>288.88</v>
          </cell>
          <cell r="S40">
            <v>288.88</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1077.3</v>
          </cell>
          <cell r="D42">
            <v>1077.3</v>
          </cell>
          <cell r="E42">
            <v>1077.3</v>
          </cell>
          <cell r="F42">
            <v>1077.3</v>
          </cell>
          <cell r="G42">
            <v>1077.3</v>
          </cell>
          <cell r="H42">
            <v>1077.3</v>
          </cell>
          <cell r="I42">
            <v>1077.3</v>
          </cell>
          <cell r="J42">
            <v>1077.3</v>
          </cell>
          <cell r="K42">
            <v>1077.3</v>
          </cell>
          <cell r="L42">
            <v>1077.3</v>
          </cell>
          <cell r="M42">
            <v>1077.3</v>
          </cell>
          <cell r="N42">
            <v>1077.3</v>
          </cell>
          <cell r="O42">
            <v>1077.3</v>
          </cell>
          <cell r="P42">
            <v>1077.3</v>
          </cell>
          <cell r="Q42">
            <v>1077.3</v>
          </cell>
          <cell r="R42">
            <v>1077.3</v>
          </cell>
          <cell r="S42">
            <v>1077.3</v>
          </cell>
        </row>
        <row r="43">
          <cell r="C43">
            <v>1856.5</v>
          </cell>
          <cell r="D43">
            <v>1856.5</v>
          </cell>
          <cell r="E43">
            <v>1856.5</v>
          </cell>
          <cell r="F43">
            <v>1856.5</v>
          </cell>
          <cell r="G43">
            <v>1856.5</v>
          </cell>
          <cell r="H43">
            <v>1856.5</v>
          </cell>
          <cell r="I43">
            <v>1856.5</v>
          </cell>
          <cell r="J43">
            <v>1856.5</v>
          </cell>
          <cell r="K43">
            <v>1856.5</v>
          </cell>
          <cell r="L43">
            <v>1856.5</v>
          </cell>
          <cell r="M43">
            <v>1856.5</v>
          </cell>
          <cell r="N43">
            <v>1856.5</v>
          </cell>
          <cell r="O43">
            <v>1856.5</v>
          </cell>
          <cell r="P43">
            <v>1856.5</v>
          </cell>
          <cell r="Q43">
            <v>1856.5</v>
          </cell>
          <cell r="R43">
            <v>1856.5</v>
          </cell>
          <cell r="S43">
            <v>1856.5</v>
          </cell>
        </row>
        <row r="44">
          <cell r="C44">
            <v>675.42000000000007</v>
          </cell>
          <cell r="D44">
            <v>675.42000000000007</v>
          </cell>
          <cell r="E44">
            <v>675.42000000000007</v>
          </cell>
          <cell r="F44">
            <v>675.42000000000007</v>
          </cell>
          <cell r="G44">
            <v>675.42000000000007</v>
          </cell>
          <cell r="H44">
            <v>675.42000000000007</v>
          </cell>
          <cell r="I44">
            <v>675.42000000000007</v>
          </cell>
          <cell r="J44">
            <v>675.42000000000007</v>
          </cell>
          <cell r="K44">
            <v>675.42000000000007</v>
          </cell>
          <cell r="L44">
            <v>675.42000000000007</v>
          </cell>
          <cell r="M44">
            <v>675.42000000000007</v>
          </cell>
          <cell r="N44">
            <v>675.42000000000007</v>
          </cell>
          <cell r="O44">
            <v>675.42000000000007</v>
          </cell>
          <cell r="P44">
            <v>675.42000000000007</v>
          </cell>
          <cell r="Q44">
            <v>675.42000000000007</v>
          </cell>
          <cell r="R44">
            <v>675.42000000000007</v>
          </cell>
          <cell r="S44">
            <v>675.42000000000007</v>
          </cell>
        </row>
        <row r="45">
          <cell r="C45">
            <v>215.77</v>
          </cell>
          <cell r="D45">
            <v>215.77</v>
          </cell>
          <cell r="E45">
            <v>215.77</v>
          </cell>
          <cell r="F45">
            <v>215.77</v>
          </cell>
          <cell r="G45">
            <v>215.77</v>
          </cell>
          <cell r="H45">
            <v>215.77</v>
          </cell>
          <cell r="I45">
            <v>215.77</v>
          </cell>
          <cell r="J45">
            <v>215.77</v>
          </cell>
          <cell r="K45">
            <v>215.77</v>
          </cell>
          <cell r="L45">
            <v>215.77</v>
          </cell>
          <cell r="M45">
            <v>215.77</v>
          </cell>
          <cell r="N45">
            <v>215.77</v>
          </cell>
          <cell r="O45">
            <v>215.77</v>
          </cell>
          <cell r="P45">
            <v>215.77</v>
          </cell>
          <cell r="Q45">
            <v>215.77</v>
          </cell>
          <cell r="R45">
            <v>215.77</v>
          </cell>
          <cell r="S45">
            <v>215.77</v>
          </cell>
        </row>
        <row r="46">
          <cell r="C46">
            <v>7102.8799999999992</v>
          </cell>
          <cell r="D46">
            <v>7102.8799999999992</v>
          </cell>
          <cell r="E46">
            <v>7102.8799999999992</v>
          </cell>
          <cell r="F46">
            <v>7102.8799999999992</v>
          </cell>
          <cell r="G46">
            <v>7102.8799999999992</v>
          </cell>
          <cell r="H46">
            <v>7102.8799999999992</v>
          </cell>
          <cell r="I46">
            <v>7102.8799999999992</v>
          </cell>
          <cell r="J46">
            <v>7102.8799999999992</v>
          </cell>
          <cell r="K46">
            <v>7102.8799999999992</v>
          </cell>
          <cell r="L46">
            <v>7102.8799999999992</v>
          </cell>
          <cell r="M46">
            <v>7102.8799999999992</v>
          </cell>
          <cell r="N46">
            <v>7102.8799999999992</v>
          </cell>
          <cell r="O46">
            <v>7102.8799999999992</v>
          </cell>
          <cell r="P46">
            <v>7102.8799999999992</v>
          </cell>
          <cell r="Q46">
            <v>7102.8799999999992</v>
          </cell>
          <cell r="R46">
            <v>7102.8799999999992</v>
          </cell>
          <cell r="S46">
            <v>7102.8799999999992</v>
          </cell>
        </row>
        <row r="47">
          <cell r="C47">
            <v>92.03</v>
          </cell>
          <cell r="D47">
            <v>92.03</v>
          </cell>
          <cell r="E47">
            <v>92.03</v>
          </cell>
          <cell r="F47">
            <v>92.03</v>
          </cell>
          <cell r="G47">
            <v>92.03</v>
          </cell>
          <cell r="H47">
            <v>92.03</v>
          </cell>
          <cell r="I47">
            <v>92.03</v>
          </cell>
          <cell r="J47">
            <v>92.03</v>
          </cell>
          <cell r="K47">
            <v>92.03</v>
          </cell>
          <cell r="L47">
            <v>92.03</v>
          </cell>
          <cell r="M47">
            <v>92.03</v>
          </cell>
          <cell r="N47">
            <v>92.03</v>
          </cell>
          <cell r="O47">
            <v>92.03</v>
          </cell>
          <cell r="P47">
            <v>92.03</v>
          </cell>
          <cell r="Q47">
            <v>92.03</v>
          </cell>
          <cell r="R47">
            <v>92.03</v>
          </cell>
          <cell r="S47">
            <v>92.03</v>
          </cell>
        </row>
        <row r="48">
          <cell r="C48">
            <v>1239.8499999999999</v>
          </cell>
          <cell r="D48">
            <v>1239.8499999999999</v>
          </cell>
          <cell r="E48">
            <v>1239.8499999999999</v>
          </cell>
          <cell r="F48">
            <v>1239.8499999999999</v>
          </cell>
          <cell r="G48">
            <v>1239.8499999999999</v>
          </cell>
          <cell r="H48">
            <v>1239.8499999999999</v>
          </cell>
          <cell r="I48">
            <v>1239.8499999999999</v>
          </cell>
          <cell r="J48">
            <v>1239.8499999999999</v>
          </cell>
          <cell r="K48">
            <v>1239.8499999999999</v>
          </cell>
          <cell r="L48">
            <v>1239.8499999999999</v>
          </cell>
          <cell r="M48">
            <v>1239.8499999999999</v>
          </cell>
          <cell r="N48">
            <v>1239.8499999999999</v>
          </cell>
          <cell r="O48">
            <v>1239.8499999999999</v>
          </cell>
          <cell r="P48">
            <v>1239.8499999999999</v>
          </cell>
          <cell r="Q48">
            <v>1239.8499999999999</v>
          </cell>
          <cell r="R48">
            <v>1239.8499999999999</v>
          </cell>
          <cell r="S48">
            <v>1239.8499999999999</v>
          </cell>
        </row>
        <row r="49">
          <cell r="C49">
            <v>571.11</v>
          </cell>
          <cell r="D49">
            <v>571.11</v>
          </cell>
          <cell r="E49">
            <v>571.11</v>
          </cell>
          <cell r="F49">
            <v>571.11</v>
          </cell>
          <cell r="G49">
            <v>571.11</v>
          </cell>
          <cell r="H49">
            <v>571.11</v>
          </cell>
          <cell r="I49">
            <v>571.11</v>
          </cell>
          <cell r="J49">
            <v>571.11</v>
          </cell>
          <cell r="K49">
            <v>571.11</v>
          </cell>
          <cell r="L49">
            <v>571.11</v>
          </cell>
          <cell r="M49">
            <v>571.11</v>
          </cell>
          <cell r="N49">
            <v>571.11</v>
          </cell>
          <cell r="O49">
            <v>571.11</v>
          </cell>
          <cell r="P49">
            <v>571.11</v>
          </cell>
          <cell r="Q49">
            <v>571.11</v>
          </cell>
          <cell r="R49">
            <v>571.11</v>
          </cell>
          <cell r="S49">
            <v>571.11</v>
          </cell>
        </row>
        <row r="50">
          <cell r="C50">
            <v>2148.96</v>
          </cell>
          <cell r="D50">
            <v>2148.96</v>
          </cell>
          <cell r="E50">
            <v>2148.96</v>
          </cell>
          <cell r="F50">
            <v>2148.96</v>
          </cell>
          <cell r="G50">
            <v>2148.96</v>
          </cell>
          <cell r="H50">
            <v>2148.96</v>
          </cell>
          <cell r="I50">
            <v>2148.96</v>
          </cell>
          <cell r="J50">
            <v>2148.96</v>
          </cell>
          <cell r="K50">
            <v>2148.96</v>
          </cell>
          <cell r="L50">
            <v>2148.96</v>
          </cell>
          <cell r="M50">
            <v>2148.96</v>
          </cell>
          <cell r="N50">
            <v>2148.96</v>
          </cell>
          <cell r="O50">
            <v>2148.96</v>
          </cell>
          <cell r="P50">
            <v>2148.96</v>
          </cell>
          <cell r="Q50">
            <v>2148.96</v>
          </cell>
          <cell r="R50">
            <v>2148.96</v>
          </cell>
          <cell r="S50">
            <v>2148.96</v>
          </cell>
        </row>
        <row r="51">
          <cell r="C51">
            <v>732.17</v>
          </cell>
          <cell r="D51">
            <v>732.17</v>
          </cell>
          <cell r="E51">
            <v>732.17</v>
          </cell>
          <cell r="F51">
            <v>732.17</v>
          </cell>
          <cell r="G51">
            <v>732.17</v>
          </cell>
          <cell r="H51">
            <v>732.17</v>
          </cell>
          <cell r="I51">
            <v>732.17</v>
          </cell>
          <cell r="J51">
            <v>732.17</v>
          </cell>
          <cell r="K51">
            <v>732.17</v>
          </cell>
          <cell r="L51">
            <v>732.17</v>
          </cell>
          <cell r="M51">
            <v>732.17</v>
          </cell>
          <cell r="N51">
            <v>732.17</v>
          </cell>
          <cell r="O51">
            <v>732.17</v>
          </cell>
          <cell r="P51">
            <v>732.17</v>
          </cell>
          <cell r="Q51">
            <v>732.17</v>
          </cell>
          <cell r="R51">
            <v>732.17</v>
          </cell>
          <cell r="S51">
            <v>732.17</v>
          </cell>
        </row>
        <row r="52">
          <cell r="C52">
            <v>2071.2399999999998</v>
          </cell>
          <cell r="D52">
            <v>2071.2399999999998</v>
          </cell>
          <cell r="E52">
            <v>2071.2399999999998</v>
          </cell>
          <cell r="F52">
            <v>2071.2399999999998</v>
          </cell>
          <cell r="G52">
            <v>2071.2399999999998</v>
          </cell>
          <cell r="H52">
            <v>2071.2399999999998</v>
          </cell>
          <cell r="I52">
            <v>2071.2399999999998</v>
          </cell>
          <cell r="J52">
            <v>2071.2399999999998</v>
          </cell>
          <cell r="K52">
            <v>2071.2399999999998</v>
          </cell>
          <cell r="L52">
            <v>2071.2399999999998</v>
          </cell>
          <cell r="M52">
            <v>2071.2399999999998</v>
          </cell>
          <cell r="N52">
            <v>2071.2399999999998</v>
          </cell>
          <cell r="O52">
            <v>2071.2399999999998</v>
          </cell>
          <cell r="P52">
            <v>2071.2399999999998</v>
          </cell>
          <cell r="Q52">
            <v>2071.2399999999998</v>
          </cell>
          <cell r="R52">
            <v>2071.2399999999998</v>
          </cell>
          <cell r="S52">
            <v>2071.2399999999998</v>
          </cell>
        </row>
        <row r="53">
          <cell r="C53">
            <v>2054.88</v>
          </cell>
          <cell r="D53">
            <v>2054.88</v>
          </cell>
          <cell r="E53">
            <v>2054.88</v>
          </cell>
          <cell r="F53">
            <v>2054.88</v>
          </cell>
          <cell r="G53">
            <v>2054.88</v>
          </cell>
          <cell r="H53">
            <v>2054.88</v>
          </cell>
          <cell r="I53">
            <v>2054.88</v>
          </cell>
          <cell r="J53">
            <v>2054.88</v>
          </cell>
          <cell r="K53">
            <v>2054.88</v>
          </cell>
          <cell r="L53">
            <v>2054.88</v>
          </cell>
          <cell r="M53">
            <v>2054.88</v>
          </cell>
          <cell r="N53">
            <v>2054.88</v>
          </cell>
          <cell r="O53">
            <v>2054.88</v>
          </cell>
          <cell r="P53">
            <v>2054.88</v>
          </cell>
          <cell r="Q53">
            <v>2054.88</v>
          </cell>
          <cell r="R53">
            <v>2054.88</v>
          </cell>
          <cell r="S53">
            <v>2054.88</v>
          </cell>
        </row>
        <row r="54">
          <cell r="C54">
            <v>2249.17</v>
          </cell>
          <cell r="D54">
            <v>2249.17</v>
          </cell>
          <cell r="E54">
            <v>2249.17</v>
          </cell>
          <cell r="F54">
            <v>2249.17</v>
          </cell>
          <cell r="G54">
            <v>2249.17</v>
          </cell>
          <cell r="H54">
            <v>2249.17</v>
          </cell>
          <cell r="I54">
            <v>2249.17</v>
          </cell>
          <cell r="J54">
            <v>2249.17</v>
          </cell>
          <cell r="K54">
            <v>2249.17</v>
          </cell>
          <cell r="L54">
            <v>2249.17</v>
          </cell>
          <cell r="M54">
            <v>2249.17</v>
          </cell>
          <cell r="N54">
            <v>2249.17</v>
          </cell>
          <cell r="O54">
            <v>2249.17</v>
          </cell>
          <cell r="P54">
            <v>2249.17</v>
          </cell>
          <cell r="Q54">
            <v>2249.17</v>
          </cell>
          <cell r="R54">
            <v>2249.17</v>
          </cell>
          <cell r="S54">
            <v>2249.17</v>
          </cell>
        </row>
        <row r="55">
          <cell r="C55">
            <v>250.01999999999998</v>
          </cell>
          <cell r="D55">
            <v>250.01999999999998</v>
          </cell>
          <cell r="E55">
            <v>250.01999999999998</v>
          </cell>
          <cell r="F55">
            <v>250.01999999999998</v>
          </cell>
          <cell r="G55">
            <v>250.01999999999998</v>
          </cell>
          <cell r="H55">
            <v>250.01999999999998</v>
          </cell>
          <cell r="I55">
            <v>250.01999999999998</v>
          </cell>
          <cell r="J55">
            <v>250.01999999999998</v>
          </cell>
          <cell r="K55">
            <v>250.01999999999998</v>
          </cell>
          <cell r="L55">
            <v>250.01999999999998</v>
          </cell>
          <cell r="M55">
            <v>250.01999999999998</v>
          </cell>
          <cell r="N55">
            <v>250.01999999999998</v>
          </cell>
          <cell r="O55">
            <v>250.01999999999998</v>
          </cell>
          <cell r="P55">
            <v>250.01999999999998</v>
          </cell>
          <cell r="Q55">
            <v>250.01999999999998</v>
          </cell>
          <cell r="R55">
            <v>250.01999999999998</v>
          </cell>
          <cell r="S55">
            <v>250.01999999999998</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3502.02</v>
          </cell>
          <cell r="D57">
            <v>3502.02</v>
          </cell>
          <cell r="E57">
            <v>3502.02</v>
          </cell>
          <cell r="F57">
            <v>3502.02</v>
          </cell>
          <cell r="G57">
            <v>3502.02</v>
          </cell>
          <cell r="H57">
            <v>3502.02</v>
          </cell>
          <cell r="I57">
            <v>3502.02</v>
          </cell>
          <cell r="J57">
            <v>3502.02</v>
          </cell>
          <cell r="K57">
            <v>3502.02</v>
          </cell>
          <cell r="L57">
            <v>3502.02</v>
          </cell>
          <cell r="M57">
            <v>3502.02</v>
          </cell>
          <cell r="N57">
            <v>3502.02</v>
          </cell>
          <cell r="O57">
            <v>3502.02</v>
          </cell>
          <cell r="P57">
            <v>3502.02</v>
          </cell>
          <cell r="Q57">
            <v>3502.02</v>
          </cell>
          <cell r="R57">
            <v>3502.02</v>
          </cell>
          <cell r="S57">
            <v>3502.02</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C59">
            <v>2914.82</v>
          </cell>
          <cell r="D59">
            <v>2914.82</v>
          </cell>
          <cell r="E59">
            <v>2914.82</v>
          </cell>
          <cell r="F59">
            <v>2914.82</v>
          </cell>
          <cell r="G59">
            <v>2914.82</v>
          </cell>
          <cell r="H59">
            <v>2914.82</v>
          </cell>
          <cell r="I59">
            <v>2914.82</v>
          </cell>
          <cell r="J59">
            <v>2914.82</v>
          </cell>
          <cell r="K59">
            <v>2914.82</v>
          </cell>
          <cell r="L59">
            <v>2914.82</v>
          </cell>
          <cell r="M59">
            <v>2914.82</v>
          </cell>
          <cell r="N59">
            <v>2914.82</v>
          </cell>
          <cell r="O59">
            <v>2914.82</v>
          </cell>
          <cell r="P59">
            <v>2914.82</v>
          </cell>
          <cell r="Q59">
            <v>2914.82</v>
          </cell>
          <cell r="R59">
            <v>2914.82</v>
          </cell>
          <cell r="S59">
            <v>2914.82</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1987.67</v>
          </cell>
          <cell r="D61">
            <v>1987.67</v>
          </cell>
          <cell r="E61">
            <v>1987.67</v>
          </cell>
          <cell r="F61">
            <v>1987.67</v>
          </cell>
          <cell r="G61">
            <v>1987.67</v>
          </cell>
          <cell r="H61">
            <v>1987.67</v>
          </cell>
          <cell r="I61">
            <v>1987.67</v>
          </cell>
          <cell r="J61">
            <v>1987.67</v>
          </cell>
          <cell r="K61">
            <v>1987.67</v>
          </cell>
          <cell r="L61">
            <v>1987.67</v>
          </cell>
          <cell r="M61">
            <v>1987.67</v>
          </cell>
          <cell r="N61">
            <v>1987.67</v>
          </cell>
          <cell r="O61">
            <v>1987.67</v>
          </cell>
          <cell r="P61">
            <v>1987.67</v>
          </cell>
          <cell r="Q61">
            <v>1987.67</v>
          </cell>
          <cell r="R61">
            <v>1987.67</v>
          </cell>
          <cell r="S61">
            <v>1987.67</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38060.31</v>
          </cell>
          <cell r="D68">
            <v>38060.31</v>
          </cell>
          <cell r="E68">
            <v>38060.31</v>
          </cell>
          <cell r="F68">
            <v>38060.31</v>
          </cell>
          <cell r="G68">
            <v>38060.31</v>
          </cell>
          <cell r="H68">
            <v>38060.31</v>
          </cell>
          <cell r="I68">
            <v>38060.31</v>
          </cell>
          <cell r="J68">
            <v>38060.31</v>
          </cell>
          <cell r="K68">
            <v>38060.31</v>
          </cell>
          <cell r="L68">
            <v>38060.31</v>
          </cell>
          <cell r="M68">
            <v>38060.31</v>
          </cell>
          <cell r="N68">
            <v>38060.31</v>
          </cell>
          <cell r="O68">
            <v>38060.31</v>
          </cell>
          <cell r="P68">
            <v>38060.31</v>
          </cell>
          <cell r="Q68">
            <v>38060.31</v>
          </cell>
          <cell r="R68">
            <v>38060.31</v>
          </cell>
          <cell r="S68">
            <v>38060.31</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0</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1775</v>
          </cell>
          <cell r="O103">
            <v>1775</v>
          </cell>
          <cell r="P103">
            <v>1775</v>
          </cell>
          <cell r="Q103">
            <v>1775</v>
          </cell>
          <cell r="R103">
            <v>1775</v>
          </cell>
          <cell r="S103">
            <v>1775</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51047.325000000004</v>
          </cell>
          <cell r="I109">
            <v>51047.325000000004</v>
          </cell>
          <cell r="J109">
            <v>51047.325000000004</v>
          </cell>
          <cell r="K109">
            <v>51047.325000000004</v>
          </cell>
          <cell r="L109">
            <v>51047.325000000004</v>
          </cell>
          <cell r="M109">
            <v>51047.325000000004</v>
          </cell>
          <cell r="N109">
            <v>51047.325000000004</v>
          </cell>
          <cell r="O109">
            <v>51047.325000000004</v>
          </cell>
          <cell r="P109">
            <v>51047.325000000004</v>
          </cell>
          <cell r="Q109">
            <v>51047.325000000004</v>
          </cell>
          <cell r="R109">
            <v>51047.325000000004</v>
          </cell>
          <cell r="S109">
            <v>51047.325000000004</v>
          </cell>
        </row>
        <row r="110">
          <cell r="G110">
            <v>839.79899999999998</v>
          </cell>
          <cell r="H110">
            <v>839.79899999999998</v>
          </cell>
          <cell r="I110">
            <v>839.79899999999998</v>
          </cell>
          <cell r="J110">
            <v>839.79899999999998</v>
          </cell>
          <cell r="K110">
            <v>839.79899999999998</v>
          </cell>
          <cell r="L110">
            <v>839.79899999999998</v>
          </cell>
          <cell r="M110">
            <v>839.79899999999998</v>
          </cell>
          <cell r="N110">
            <v>839.79899999999998</v>
          </cell>
          <cell r="O110">
            <v>839.79899999999998</v>
          </cell>
          <cell r="P110">
            <v>839.79899999999998</v>
          </cell>
          <cell r="Q110">
            <v>839.79899999999998</v>
          </cell>
          <cell r="R110">
            <v>839.79899999999998</v>
          </cell>
          <cell r="S110">
            <v>839.79899999999998</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15037.2</v>
          </cell>
          <cell r="H300">
            <v>15037.2</v>
          </cell>
          <cell r="I300">
            <v>15037.2</v>
          </cell>
          <cell r="J300">
            <v>15037.2</v>
          </cell>
          <cell r="K300">
            <v>15037.2</v>
          </cell>
          <cell r="L300">
            <v>15037.2</v>
          </cell>
          <cell r="M300">
            <v>15037.2</v>
          </cell>
          <cell r="N300">
            <v>15037.2</v>
          </cell>
          <cell r="O300">
            <v>15037.2</v>
          </cell>
          <cell r="P300">
            <v>15037.2</v>
          </cell>
          <cell r="Q300">
            <v>15037.2</v>
          </cell>
          <cell r="R300">
            <v>15037.2</v>
          </cell>
          <cell r="S300">
            <v>15037.2</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32955.894000000008</v>
          </cell>
          <cell r="E303">
            <v>32955.894000000008</v>
          </cell>
          <cell r="F303">
            <v>32955.894000000008</v>
          </cell>
          <cell r="G303">
            <v>32955.894000000008</v>
          </cell>
          <cell r="H303">
            <v>32955.894000000008</v>
          </cell>
          <cell r="I303">
            <v>32955.894000000008</v>
          </cell>
          <cell r="J303">
            <v>32955.894000000008</v>
          </cell>
          <cell r="K303">
            <v>32955.894000000008</v>
          </cell>
          <cell r="L303">
            <v>32955.894000000008</v>
          </cell>
          <cell r="M303">
            <v>32955.894000000008</v>
          </cell>
          <cell r="N303">
            <v>32955.894000000008</v>
          </cell>
          <cell r="O303">
            <v>32955.894000000008</v>
          </cell>
          <cell r="P303">
            <v>32955.894000000008</v>
          </cell>
          <cell r="Q303">
            <v>32955.894000000008</v>
          </cell>
          <cell r="R303">
            <v>32955.894000000008</v>
          </cell>
          <cell r="S303">
            <v>32955.894000000008</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3394.2500000000005</v>
          </cell>
          <cell r="D307">
            <v>3394.2500000000005</v>
          </cell>
          <cell r="E307">
            <v>3394.2500000000005</v>
          </cell>
          <cell r="F307">
            <v>3394.2500000000005</v>
          </cell>
          <cell r="G307">
            <v>3394.2500000000005</v>
          </cell>
          <cell r="H307">
            <v>3394.2500000000005</v>
          </cell>
          <cell r="I307">
            <v>3394.2500000000005</v>
          </cell>
          <cell r="J307">
            <v>3394.2500000000005</v>
          </cell>
          <cell r="K307">
            <v>3394.2500000000005</v>
          </cell>
          <cell r="L307">
            <v>3394.2500000000005</v>
          </cell>
          <cell r="M307">
            <v>3394.2500000000005</v>
          </cell>
          <cell r="N307">
            <v>3394.2500000000005</v>
          </cell>
          <cell r="O307">
            <v>3394.2500000000005</v>
          </cell>
          <cell r="P307">
            <v>3394.2500000000005</v>
          </cell>
          <cell r="Q307">
            <v>3394.2500000000005</v>
          </cell>
          <cell r="R307">
            <v>3394.2500000000005</v>
          </cell>
          <cell r="S307">
            <v>3394.2500000000005</v>
          </cell>
        </row>
        <row r="308">
          <cell r="C308">
            <v>70922</v>
          </cell>
          <cell r="D308">
            <v>70922</v>
          </cell>
          <cell r="E308">
            <v>70922</v>
          </cell>
          <cell r="F308">
            <v>70922</v>
          </cell>
          <cell r="G308">
            <v>70922</v>
          </cell>
          <cell r="H308">
            <v>70922</v>
          </cell>
          <cell r="I308">
            <v>70922</v>
          </cell>
          <cell r="J308">
            <v>70922</v>
          </cell>
          <cell r="K308">
            <v>70922</v>
          </cell>
          <cell r="L308">
            <v>70922</v>
          </cell>
          <cell r="M308">
            <v>70922</v>
          </cell>
          <cell r="N308">
            <v>70922</v>
          </cell>
          <cell r="O308">
            <v>70922</v>
          </cell>
          <cell r="P308">
            <v>70922</v>
          </cell>
          <cell r="Q308">
            <v>70922</v>
          </cell>
          <cell r="R308">
            <v>70922</v>
          </cell>
          <cell r="S308">
            <v>70922</v>
          </cell>
        </row>
        <row r="309">
          <cell r="C309">
            <v>198416.79</v>
          </cell>
          <cell r="D309">
            <v>198416.79</v>
          </cell>
          <cell r="E309">
            <v>198416.79</v>
          </cell>
          <cell r="F309">
            <v>198416.79</v>
          </cell>
          <cell r="G309">
            <v>198416.79</v>
          </cell>
          <cell r="H309">
            <v>198416.79</v>
          </cell>
          <cell r="I309">
            <v>198416.79</v>
          </cell>
          <cell r="J309">
            <v>198416.79</v>
          </cell>
          <cell r="K309">
            <v>198416.79</v>
          </cell>
          <cell r="L309">
            <v>198416.79</v>
          </cell>
          <cell r="M309">
            <v>198416.79</v>
          </cell>
          <cell r="N309">
            <v>198416.79</v>
          </cell>
          <cell r="O309">
            <v>198416.79</v>
          </cell>
          <cell r="P309">
            <v>198416.79</v>
          </cell>
          <cell r="Q309">
            <v>198416.79</v>
          </cell>
          <cell r="R309">
            <v>198416.79</v>
          </cell>
          <cell r="S309">
            <v>198416.79</v>
          </cell>
        </row>
        <row r="310">
          <cell r="C310">
            <v>3835</v>
          </cell>
          <cell r="D310">
            <v>3835</v>
          </cell>
          <cell r="E310">
            <v>3835</v>
          </cell>
          <cell r="F310">
            <v>3835</v>
          </cell>
          <cell r="G310">
            <v>3835</v>
          </cell>
          <cell r="H310">
            <v>3835</v>
          </cell>
          <cell r="I310">
            <v>3835</v>
          </cell>
          <cell r="J310">
            <v>3835</v>
          </cell>
          <cell r="K310">
            <v>3835</v>
          </cell>
          <cell r="L310">
            <v>3835</v>
          </cell>
          <cell r="M310">
            <v>3835</v>
          </cell>
          <cell r="N310">
            <v>3835</v>
          </cell>
          <cell r="O310">
            <v>3835</v>
          </cell>
          <cell r="P310">
            <v>3835</v>
          </cell>
          <cell r="Q310">
            <v>3835</v>
          </cell>
          <cell r="R310">
            <v>3835</v>
          </cell>
          <cell r="S310">
            <v>3835</v>
          </cell>
        </row>
        <row r="311">
          <cell r="C311">
            <v>69711.111111111109</v>
          </cell>
          <cell r="D311">
            <v>69711.111111111109</v>
          </cell>
          <cell r="E311">
            <v>69711.111111111109</v>
          </cell>
          <cell r="F311">
            <v>69711.111111111109</v>
          </cell>
          <cell r="G311">
            <v>69711.111111111109</v>
          </cell>
          <cell r="H311">
            <v>69711.111111111109</v>
          </cell>
          <cell r="I311">
            <v>69711.111111111109</v>
          </cell>
          <cell r="J311">
            <v>69711.111111111109</v>
          </cell>
          <cell r="K311">
            <v>69711.111111111109</v>
          </cell>
          <cell r="L311">
            <v>69711.111111111109</v>
          </cell>
          <cell r="M311">
            <v>69711.111111111109</v>
          </cell>
          <cell r="N311">
            <v>69711.111111111109</v>
          </cell>
          <cell r="O311">
            <v>69711.111111111109</v>
          </cell>
          <cell r="P311">
            <v>69711.111111111109</v>
          </cell>
          <cell r="Q311">
            <v>69711.111111111109</v>
          </cell>
          <cell r="R311">
            <v>69711.111111111109</v>
          </cell>
          <cell r="S311">
            <v>69711.111111111109</v>
          </cell>
        </row>
        <row r="312">
          <cell r="C312">
            <v>1464505.7060902328</v>
          </cell>
          <cell r="D312">
            <v>1464505.7060902328</v>
          </cell>
          <cell r="E312">
            <v>1464505.7060902328</v>
          </cell>
          <cell r="F312">
            <v>1464505.7060902328</v>
          </cell>
          <cell r="G312">
            <v>1464505.7060902328</v>
          </cell>
          <cell r="H312">
            <v>1464505.7060902328</v>
          </cell>
          <cell r="I312">
            <v>1464505.7060902328</v>
          </cell>
          <cell r="J312">
            <v>1464505.7060902328</v>
          </cell>
          <cell r="K312">
            <v>1464505.7060902328</v>
          </cell>
          <cell r="L312">
            <v>1464505.7060902328</v>
          </cell>
          <cell r="M312">
            <v>1464505.7060902328</v>
          </cell>
          <cell r="N312">
            <v>1464505.7060902328</v>
          </cell>
          <cell r="O312">
            <v>1464505.7060902328</v>
          </cell>
          <cell r="P312">
            <v>1464505.7060902328</v>
          </cell>
          <cell r="Q312">
            <v>1464505.7060902328</v>
          </cell>
          <cell r="R312">
            <v>1464505.7060902328</v>
          </cell>
          <cell r="S312">
            <v>1464505.7060902328</v>
          </cell>
        </row>
        <row r="313">
          <cell r="C313">
            <v>93300.55</v>
          </cell>
          <cell r="D313">
            <v>93300.55</v>
          </cell>
          <cell r="E313">
            <v>93300.55</v>
          </cell>
          <cell r="F313">
            <v>93300.55</v>
          </cell>
          <cell r="G313">
            <v>93300.55</v>
          </cell>
          <cell r="H313">
            <v>93300.55</v>
          </cell>
          <cell r="I313">
            <v>93300.55</v>
          </cell>
          <cell r="J313">
            <v>93300.55</v>
          </cell>
          <cell r="K313">
            <v>93300.55</v>
          </cell>
          <cell r="L313">
            <v>93300.55</v>
          </cell>
          <cell r="M313">
            <v>93300.55</v>
          </cell>
          <cell r="N313">
            <v>93300.55</v>
          </cell>
          <cell r="O313">
            <v>93300.55</v>
          </cell>
          <cell r="P313">
            <v>93300.55</v>
          </cell>
          <cell r="Q313">
            <v>93300.55</v>
          </cell>
          <cell r="R313">
            <v>93300.55</v>
          </cell>
          <cell r="S313">
            <v>93300.55</v>
          </cell>
        </row>
        <row r="314">
          <cell r="C314">
            <v>12574.269999999993</v>
          </cell>
          <cell r="D314">
            <v>12574.269999999993</v>
          </cell>
          <cell r="E314">
            <v>12574.269999999993</v>
          </cell>
          <cell r="F314">
            <v>12574.269999999993</v>
          </cell>
          <cell r="G314">
            <v>12574.269999999993</v>
          </cell>
          <cell r="H314">
            <v>12574.269999999993</v>
          </cell>
          <cell r="I314">
            <v>12574.269999999993</v>
          </cell>
          <cell r="J314">
            <v>12574.269999999993</v>
          </cell>
          <cell r="K314">
            <v>12574.269999999993</v>
          </cell>
          <cell r="L314">
            <v>12574.269999999993</v>
          </cell>
          <cell r="M314">
            <v>12574.269999999993</v>
          </cell>
          <cell r="N314">
            <v>12574.269999999993</v>
          </cell>
          <cell r="O314">
            <v>12574.269999999993</v>
          </cell>
          <cell r="P314">
            <v>12574.269999999993</v>
          </cell>
          <cell r="Q314">
            <v>12574.269999999993</v>
          </cell>
          <cell r="R314">
            <v>12574.269999999993</v>
          </cell>
          <cell r="S314">
            <v>12574.269999999993</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11606.519999999971</v>
          </cell>
        </row>
        <row r="479">
          <cell r="R479">
            <v>0</v>
          </cell>
          <cell r="S479">
            <v>0</v>
          </cell>
        </row>
        <row r="480">
          <cell r="Q480">
            <v>1216.98</v>
          </cell>
          <cell r="R480">
            <v>1216.98</v>
          </cell>
          <cell r="S480">
            <v>1216.98</v>
          </cell>
        </row>
        <row r="481">
          <cell r="P481">
            <v>2210</v>
          </cell>
          <cell r="Q481">
            <v>2210</v>
          </cell>
          <cell r="R481">
            <v>2210</v>
          </cell>
          <cell r="S481">
            <v>2210</v>
          </cell>
        </row>
        <row r="482">
          <cell r="O482">
            <v>35291</v>
          </cell>
          <cell r="P482">
            <v>35291</v>
          </cell>
          <cell r="Q482">
            <v>35291</v>
          </cell>
          <cell r="R482">
            <v>35291</v>
          </cell>
          <cell r="S482">
            <v>35291</v>
          </cell>
        </row>
        <row r="483">
          <cell r="N483">
            <v>1141.704</v>
          </cell>
          <cell r="O483">
            <v>1141.704</v>
          </cell>
          <cell r="P483">
            <v>1141.704</v>
          </cell>
          <cell r="Q483">
            <v>1141.704</v>
          </cell>
          <cell r="R483">
            <v>1141.704</v>
          </cell>
          <cell r="S483">
            <v>1141.704</v>
          </cell>
        </row>
        <row r="484">
          <cell r="M484">
            <v>6883.2165676129207</v>
          </cell>
          <cell r="N484">
            <v>6883.2165676129207</v>
          </cell>
          <cell r="O484">
            <v>6883.2165676129207</v>
          </cell>
          <cell r="P484">
            <v>6883.2165676129207</v>
          </cell>
          <cell r="Q484">
            <v>6883.2165676129207</v>
          </cell>
          <cell r="R484">
            <v>6883.2165676129207</v>
          </cell>
          <cell r="S484">
            <v>6883.2165676129207</v>
          </cell>
        </row>
        <row r="485">
          <cell r="L485">
            <v>5475</v>
          </cell>
          <cell r="M485">
            <v>5475</v>
          </cell>
          <cell r="N485">
            <v>5475</v>
          </cell>
          <cell r="O485">
            <v>5475</v>
          </cell>
          <cell r="P485">
            <v>5475</v>
          </cell>
          <cell r="Q485">
            <v>5475</v>
          </cell>
          <cell r="R485">
            <v>5475</v>
          </cell>
          <cell r="S485">
            <v>5475</v>
          </cell>
        </row>
        <row r="486">
          <cell r="K486">
            <v>11773</v>
          </cell>
          <cell r="L486">
            <v>11773</v>
          </cell>
          <cell r="M486">
            <v>11773</v>
          </cell>
          <cell r="N486">
            <v>11773</v>
          </cell>
          <cell r="O486">
            <v>11773</v>
          </cell>
          <cell r="P486">
            <v>11773</v>
          </cell>
          <cell r="Q486">
            <v>11773</v>
          </cell>
          <cell r="R486">
            <v>11773</v>
          </cell>
          <cell r="S486">
            <v>11773</v>
          </cell>
        </row>
        <row r="487">
          <cell r="J487">
            <v>3638.2993074973215</v>
          </cell>
          <cell r="K487">
            <v>3638.2993074973215</v>
          </cell>
          <cell r="L487">
            <v>3638.2993074973215</v>
          </cell>
          <cell r="M487">
            <v>3638.2993074973215</v>
          </cell>
          <cell r="N487">
            <v>3638.2993074973215</v>
          </cell>
          <cell r="O487">
            <v>3638.2993074973215</v>
          </cell>
          <cell r="P487">
            <v>3638.2993074973215</v>
          </cell>
          <cell r="Q487">
            <v>3638.2993074973215</v>
          </cell>
          <cell r="R487">
            <v>3638.2993074973215</v>
          </cell>
          <cell r="S487">
            <v>3638.2993074973215</v>
          </cell>
        </row>
        <row r="488">
          <cell r="I488">
            <v>9516.0329999999994</v>
          </cell>
          <cell r="J488">
            <v>9516.0329999999994</v>
          </cell>
          <cell r="K488">
            <v>9516.0329999999994</v>
          </cell>
          <cell r="L488">
            <v>9516.0329999999994</v>
          </cell>
          <cell r="M488">
            <v>9516.0329999999994</v>
          </cell>
          <cell r="N488">
            <v>9516.0329999999994</v>
          </cell>
          <cell r="O488">
            <v>9516.0329999999994</v>
          </cell>
          <cell r="P488">
            <v>9516.0329999999994</v>
          </cell>
          <cell r="Q488">
            <v>9516.0329999999994</v>
          </cell>
          <cell r="R488">
            <v>9516.0329999999994</v>
          </cell>
          <cell r="S488">
            <v>9516.0329999999994</v>
          </cell>
        </row>
        <row r="489">
          <cell r="H489">
            <v>9080.6310000000012</v>
          </cell>
          <cell r="I489">
            <v>9080.6310000000012</v>
          </cell>
          <cell r="J489">
            <v>9080.6310000000012</v>
          </cell>
          <cell r="K489">
            <v>9080.6310000000012</v>
          </cell>
          <cell r="L489">
            <v>9080.6310000000012</v>
          </cell>
          <cell r="M489">
            <v>9080.6310000000012</v>
          </cell>
          <cell r="N489">
            <v>9080.6310000000012</v>
          </cell>
          <cell r="O489">
            <v>9080.6310000000012</v>
          </cell>
          <cell r="P489">
            <v>9080.6310000000012</v>
          </cell>
          <cell r="Q489">
            <v>9080.6310000000012</v>
          </cell>
          <cell r="R489">
            <v>9080.6310000000012</v>
          </cell>
          <cell r="S489">
            <v>9080.6310000000012</v>
          </cell>
        </row>
        <row r="490">
          <cell r="G490">
            <v>278.90999999999997</v>
          </cell>
          <cell r="H490">
            <v>278.90999999999997</v>
          </cell>
          <cell r="I490">
            <v>278.90999999999997</v>
          </cell>
          <cell r="J490">
            <v>278.90999999999997</v>
          </cell>
          <cell r="K490">
            <v>278.90999999999997</v>
          </cell>
          <cell r="L490">
            <v>278.90999999999997</v>
          </cell>
          <cell r="M490">
            <v>278.90999999999997</v>
          </cell>
          <cell r="N490">
            <v>278.90999999999997</v>
          </cell>
          <cell r="O490">
            <v>278.90999999999997</v>
          </cell>
          <cell r="P490">
            <v>278.90999999999997</v>
          </cell>
          <cell r="Q490">
            <v>278.90999999999997</v>
          </cell>
          <cell r="R490">
            <v>278.90999999999997</v>
          </cell>
          <cell r="S490">
            <v>278.90999999999997</v>
          </cell>
        </row>
        <row r="491">
          <cell r="F491">
            <v>15553.023999999999</v>
          </cell>
          <cell r="G491">
            <v>15553.023999999999</v>
          </cell>
          <cell r="H491">
            <v>15553.023999999999</v>
          </cell>
          <cell r="I491">
            <v>15553.023999999999</v>
          </cell>
          <cell r="J491">
            <v>15553.023999999999</v>
          </cell>
          <cell r="K491">
            <v>15553.023999999999</v>
          </cell>
          <cell r="L491">
            <v>15553.023999999999</v>
          </cell>
          <cell r="M491">
            <v>15553.023999999999</v>
          </cell>
          <cell r="N491">
            <v>15553.023999999999</v>
          </cell>
          <cell r="O491">
            <v>15553.023999999999</v>
          </cell>
          <cell r="P491">
            <v>15553.023999999999</v>
          </cell>
          <cell r="Q491">
            <v>15553.023999999999</v>
          </cell>
          <cell r="R491">
            <v>15553.023999999999</v>
          </cell>
          <cell r="S491">
            <v>15553.023999999999</v>
          </cell>
        </row>
        <row r="492">
          <cell r="E492">
            <v>2358.7649999999999</v>
          </cell>
          <cell r="F492">
            <v>2358.7649999999999</v>
          </cell>
          <cell r="G492">
            <v>2358.7649999999999</v>
          </cell>
          <cell r="H492">
            <v>2358.7649999999999</v>
          </cell>
          <cell r="I492">
            <v>2358.7649999999999</v>
          </cell>
          <cell r="J492">
            <v>2358.7649999999999</v>
          </cell>
          <cell r="K492">
            <v>2358.7649999999999</v>
          </cell>
          <cell r="L492">
            <v>2358.7649999999999</v>
          </cell>
          <cell r="M492">
            <v>2358.7649999999999</v>
          </cell>
          <cell r="N492">
            <v>2358.7649999999999</v>
          </cell>
          <cell r="O492">
            <v>2358.7649999999999</v>
          </cell>
          <cell r="P492">
            <v>2358.7649999999999</v>
          </cell>
          <cell r="Q492">
            <v>2358.7649999999999</v>
          </cell>
          <cell r="R492">
            <v>2358.7649999999999</v>
          </cell>
          <cell r="S492">
            <v>2358.7649999999999</v>
          </cell>
        </row>
        <row r="493">
          <cell r="D493">
            <v>4467.6139999999996</v>
          </cell>
          <cell r="E493">
            <v>4467.6139999999996</v>
          </cell>
          <cell r="F493">
            <v>4467.6139999999996</v>
          </cell>
          <cell r="G493">
            <v>4467.6139999999996</v>
          </cell>
          <cell r="H493">
            <v>4467.6139999999996</v>
          </cell>
          <cell r="I493">
            <v>4467.6139999999996</v>
          </cell>
          <cell r="J493">
            <v>4467.6139999999996</v>
          </cell>
          <cell r="K493">
            <v>4467.6139999999996</v>
          </cell>
          <cell r="L493">
            <v>4467.6139999999996</v>
          </cell>
          <cell r="M493">
            <v>4467.6139999999996</v>
          </cell>
          <cell r="N493">
            <v>4467.6139999999996</v>
          </cell>
          <cell r="O493">
            <v>4467.6139999999996</v>
          </cell>
          <cell r="P493">
            <v>4467.6139999999996</v>
          </cell>
          <cell r="Q493">
            <v>4467.6139999999996</v>
          </cell>
          <cell r="R493">
            <v>4467.6139999999996</v>
          </cell>
          <cell r="S493">
            <v>4467.6139999999996</v>
          </cell>
        </row>
        <row r="494">
          <cell r="C494">
            <v>11915.24</v>
          </cell>
          <cell r="D494">
            <v>11915.24</v>
          </cell>
          <cell r="E494">
            <v>11915.24</v>
          </cell>
          <cell r="F494">
            <v>11915.24</v>
          </cell>
          <cell r="G494">
            <v>11915.24</v>
          </cell>
          <cell r="H494">
            <v>11915.24</v>
          </cell>
          <cell r="I494">
            <v>11915.24</v>
          </cell>
          <cell r="J494">
            <v>11915.24</v>
          </cell>
          <cell r="K494">
            <v>11915.24</v>
          </cell>
          <cell r="L494">
            <v>11915.24</v>
          </cell>
          <cell r="M494">
            <v>11915.24</v>
          </cell>
          <cell r="N494">
            <v>11915.24</v>
          </cell>
          <cell r="O494">
            <v>11915.24</v>
          </cell>
          <cell r="P494">
            <v>11915.24</v>
          </cell>
          <cell r="Q494">
            <v>11915.24</v>
          </cell>
          <cell r="R494">
            <v>11915.24</v>
          </cell>
          <cell r="S494">
            <v>11915.24</v>
          </cell>
        </row>
        <row r="495">
          <cell r="C495">
            <v>6234.4759999999997</v>
          </cell>
          <cell r="D495">
            <v>6234.4759999999997</v>
          </cell>
          <cell r="E495">
            <v>6234.4759999999997</v>
          </cell>
          <cell r="F495">
            <v>6234.4759999999997</v>
          </cell>
          <cell r="G495">
            <v>6234.4759999999997</v>
          </cell>
          <cell r="H495">
            <v>6234.4759999999997</v>
          </cell>
          <cell r="I495">
            <v>6234.4759999999997</v>
          </cell>
          <cell r="J495">
            <v>6234.4759999999997</v>
          </cell>
          <cell r="K495">
            <v>6234.4759999999997</v>
          </cell>
          <cell r="L495">
            <v>6234.4759999999997</v>
          </cell>
          <cell r="M495">
            <v>6234.4759999999997</v>
          </cell>
          <cell r="N495">
            <v>6234.4759999999997</v>
          </cell>
          <cell r="O495">
            <v>6234.4759999999997</v>
          </cell>
          <cell r="P495">
            <v>6234.4759999999997</v>
          </cell>
          <cell r="Q495">
            <v>6234.4759999999997</v>
          </cell>
          <cell r="R495">
            <v>6234.4759999999997</v>
          </cell>
          <cell r="S495">
            <v>6234.4759999999997</v>
          </cell>
        </row>
        <row r="496">
          <cell r="C496">
            <v>2401.578</v>
          </cell>
          <cell r="D496">
            <v>2401.578</v>
          </cell>
          <cell r="E496">
            <v>2401.578</v>
          </cell>
          <cell r="F496">
            <v>2401.578</v>
          </cell>
          <cell r="G496">
            <v>2401.578</v>
          </cell>
          <cell r="H496">
            <v>2401.578</v>
          </cell>
          <cell r="I496">
            <v>2401.578</v>
          </cell>
          <cell r="J496">
            <v>2401.578</v>
          </cell>
          <cell r="K496">
            <v>2401.578</v>
          </cell>
          <cell r="L496">
            <v>2401.578</v>
          </cell>
          <cell r="M496">
            <v>2401.578</v>
          </cell>
          <cell r="N496">
            <v>2401.578</v>
          </cell>
          <cell r="O496">
            <v>2401.578</v>
          </cell>
          <cell r="P496">
            <v>2401.578</v>
          </cell>
          <cell r="Q496">
            <v>2401.578</v>
          </cell>
          <cell r="R496">
            <v>2401.578</v>
          </cell>
          <cell r="S496">
            <v>2401.578</v>
          </cell>
        </row>
        <row r="497">
          <cell r="C497">
            <v>12442.77</v>
          </cell>
          <cell r="D497">
            <v>12442.77</v>
          </cell>
          <cell r="E497">
            <v>12442.77</v>
          </cell>
          <cell r="F497">
            <v>12442.77</v>
          </cell>
          <cell r="G497">
            <v>12442.77</v>
          </cell>
          <cell r="H497">
            <v>12442.77</v>
          </cell>
          <cell r="I497">
            <v>12442.77</v>
          </cell>
          <cell r="J497">
            <v>12442.77</v>
          </cell>
          <cell r="K497">
            <v>12442.77</v>
          </cell>
          <cell r="L497">
            <v>12442.77</v>
          </cell>
          <cell r="M497">
            <v>12442.77</v>
          </cell>
          <cell r="N497">
            <v>12442.77</v>
          </cell>
          <cell r="O497">
            <v>12442.77</v>
          </cell>
          <cell r="P497">
            <v>12442.77</v>
          </cell>
          <cell r="Q497">
            <v>12442.77</v>
          </cell>
          <cell r="R497">
            <v>12442.77</v>
          </cell>
          <cell r="S497">
            <v>12442.77</v>
          </cell>
        </row>
        <row r="498">
          <cell r="C498">
            <v>2816.98</v>
          </cell>
          <cell r="D498">
            <v>2816.98</v>
          </cell>
          <cell r="E498">
            <v>2816.98</v>
          </cell>
          <cell r="F498">
            <v>2816.98</v>
          </cell>
          <cell r="G498">
            <v>2816.98</v>
          </cell>
          <cell r="H498">
            <v>2816.98</v>
          </cell>
          <cell r="I498">
            <v>2816.98</v>
          </cell>
          <cell r="J498">
            <v>2816.98</v>
          </cell>
          <cell r="K498">
            <v>2816.98</v>
          </cell>
          <cell r="L498">
            <v>2816.98</v>
          </cell>
          <cell r="M498">
            <v>2816.98</v>
          </cell>
          <cell r="N498">
            <v>2816.98</v>
          </cell>
          <cell r="O498">
            <v>2816.98</v>
          </cell>
          <cell r="P498">
            <v>2816.98</v>
          </cell>
          <cell r="Q498">
            <v>2816.98</v>
          </cell>
          <cell r="R498">
            <v>2816.98</v>
          </cell>
          <cell r="S498">
            <v>2816.98</v>
          </cell>
        </row>
        <row r="499">
          <cell r="C499">
            <v>6978.6990000000005</v>
          </cell>
          <cell r="D499">
            <v>6978.6990000000005</v>
          </cell>
          <cell r="E499">
            <v>6978.6990000000005</v>
          </cell>
          <cell r="F499">
            <v>6978.6990000000005</v>
          </cell>
          <cell r="G499">
            <v>6978.6990000000005</v>
          </cell>
          <cell r="H499">
            <v>6978.6990000000005</v>
          </cell>
          <cell r="I499">
            <v>6978.6990000000005</v>
          </cell>
          <cell r="J499">
            <v>6978.6990000000005</v>
          </cell>
          <cell r="K499">
            <v>6978.6990000000005</v>
          </cell>
          <cell r="L499">
            <v>6978.6990000000005</v>
          </cell>
          <cell r="M499">
            <v>6978.6990000000005</v>
          </cell>
          <cell r="N499">
            <v>6978.6990000000005</v>
          </cell>
          <cell r="O499">
            <v>6978.6990000000005</v>
          </cell>
          <cell r="P499">
            <v>6978.6990000000005</v>
          </cell>
          <cell r="Q499">
            <v>6978.6990000000005</v>
          </cell>
          <cell r="R499">
            <v>6978.6990000000005</v>
          </cell>
          <cell r="S499">
            <v>6978.6990000000005</v>
          </cell>
        </row>
        <row r="500">
          <cell r="C500">
            <v>10545.4</v>
          </cell>
          <cell r="D500">
            <v>10545.4</v>
          </cell>
          <cell r="E500">
            <v>10545.4</v>
          </cell>
          <cell r="F500">
            <v>10545.4</v>
          </cell>
          <cell r="G500">
            <v>10545.4</v>
          </cell>
          <cell r="H500">
            <v>10545.4</v>
          </cell>
          <cell r="I500">
            <v>10545.4</v>
          </cell>
          <cell r="J500">
            <v>10545.4</v>
          </cell>
          <cell r="K500">
            <v>10545.4</v>
          </cell>
          <cell r="L500">
            <v>10545.4</v>
          </cell>
          <cell r="M500">
            <v>10545.4</v>
          </cell>
          <cell r="N500">
            <v>10545.4</v>
          </cell>
          <cell r="O500">
            <v>10545.4</v>
          </cell>
          <cell r="P500">
            <v>10545.4</v>
          </cell>
          <cell r="Q500">
            <v>10545.4</v>
          </cell>
          <cell r="R500">
            <v>10545.4</v>
          </cell>
          <cell r="S500">
            <v>10545.4</v>
          </cell>
        </row>
        <row r="501">
          <cell r="C501">
            <v>10781.604000000003</v>
          </cell>
          <cell r="D501">
            <v>10781.604000000003</v>
          </cell>
          <cell r="E501">
            <v>10781.604000000003</v>
          </cell>
          <cell r="F501">
            <v>10781.604000000003</v>
          </cell>
          <cell r="G501">
            <v>10781.604000000003</v>
          </cell>
          <cell r="H501">
            <v>10781.604000000003</v>
          </cell>
          <cell r="I501">
            <v>10781.604000000003</v>
          </cell>
          <cell r="J501">
            <v>10781.604000000003</v>
          </cell>
          <cell r="K501">
            <v>10781.604000000003</v>
          </cell>
          <cell r="L501">
            <v>10781.604000000003</v>
          </cell>
          <cell r="M501">
            <v>10781.604000000003</v>
          </cell>
          <cell r="N501">
            <v>10781.604000000003</v>
          </cell>
          <cell r="O501">
            <v>10781.604000000003</v>
          </cell>
          <cell r="P501">
            <v>10781.604000000003</v>
          </cell>
          <cell r="Q501">
            <v>10781.604000000003</v>
          </cell>
          <cell r="R501">
            <v>10781.604000000003</v>
          </cell>
          <cell r="S501">
            <v>10781.604000000003</v>
          </cell>
        </row>
        <row r="502">
          <cell r="C502">
            <v>128490.72</v>
          </cell>
          <cell r="D502">
            <v>128490.72</v>
          </cell>
          <cell r="E502">
            <v>128490.72</v>
          </cell>
          <cell r="F502">
            <v>128490.72</v>
          </cell>
          <cell r="G502">
            <v>128490.72</v>
          </cell>
          <cell r="H502">
            <v>128490.72</v>
          </cell>
          <cell r="I502">
            <v>128490.72</v>
          </cell>
          <cell r="J502">
            <v>128490.72</v>
          </cell>
          <cell r="K502">
            <v>128490.72</v>
          </cell>
          <cell r="L502">
            <v>128490.72</v>
          </cell>
          <cell r="M502">
            <v>128490.72</v>
          </cell>
          <cell r="N502">
            <v>128490.72</v>
          </cell>
          <cell r="O502">
            <v>128490.72</v>
          </cell>
          <cell r="P502">
            <v>128490.72</v>
          </cell>
          <cell r="Q502">
            <v>128490.72</v>
          </cell>
          <cell r="R502">
            <v>128490.72</v>
          </cell>
          <cell r="S502">
            <v>128490.72</v>
          </cell>
        </row>
        <row r="503">
          <cell r="C503">
            <v>1399.41</v>
          </cell>
          <cell r="D503">
            <v>1399.41</v>
          </cell>
          <cell r="E503">
            <v>1399.41</v>
          </cell>
          <cell r="F503">
            <v>1399.41</v>
          </cell>
          <cell r="G503">
            <v>1399.41</v>
          </cell>
          <cell r="H503">
            <v>1399.41</v>
          </cell>
          <cell r="I503">
            <v>1399.41</v>
          </cell>
          <cell r="J503">
            <v>1399.41</v>
          </cell>
          <cell r="K503">
            <v>1399.41</v>
          </cell>
          <cell r="L503">
            <v>1399.41</v>
          </cell>
          <cell r="M503">
            <v>1399.41</v>
          </cell>
          <cell r="N503">
            <v>1399.41</v>
          </cell>
          <cell r="O503">
            <v>1399.41</v>
          </cell>
          <cell r="P503">
            <v>1399.41</v>
          </cell>
          <cell r="Q503">
            <v>1399.41</v>
          </cell>
          <cell r="R503">
            <v>1399.41</v>
          </cell>
          <cell r="S503">
            <v>1399.41</v>
          </cell>
        </row>
        <row r="504">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row>
        <row r="505">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row>
        <row r="506">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row>
        <row r="517">
          <cell r="C517">
            <v>2125.44</v>
          </cell>
          <cell r="D517">
            <v>2125.44</v>
          </cell>
          <cell r="E517">
            <v>2125.44</v>
          </cell>
          <cell r="F517">
            <v>2125.44</v>
          </cell>
          <cell r="G517">
            <v>2125.44</v>
          </cell>
          <cell r="H517">
            <v>2125.44</v>
          </cell>
          <cell r="I517">
            <v>2125.44</v>
          </cell>
          <cell r="J517">
            <v>2125.44</v>
          </cell>
          <cell r="K517">
            <v>2125.44</v>
          </cell>
          <cell r="L517">
            <v>2125.44</v>
          </cell>
          <cell r="M517">
            <v>2125.44</v>
          </cell>
          <cell r="N517">
            <v>2125.44</v>
          </cell>
          <cell r="O517">
            <v>2125.44</v>
          </cell>
          <cell r="P517">
            <v>2125.44</v>
          </cell>
          <cell r="Q517">
            <v>2125.44</v>
          </cell>
          <cell r="R517">
            <v>2125.44</v>
          </cell>
          <cell r="S517">
            <v>2125.44</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0</v>
          </cell>
          <cell r="D529">
            <v>0</v>
          </cell>
          <cell r="E529">
            <v>0</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1411.68</v>
          </cell>
          <cell r="D535">
            <v>1411.68</v>
          </cell>
          <cell r="E535">
            <v>1411.68</v>
          </cell>
          <cell r="F535">
            <v>1411.68</v>
          </cell>
          <cell r="G535">
            <v>1411.68</v>
          </cell>
          <cell r="H535">
            <v>1411.68</v>
          </cell>
          <cell r="I535">
            <v>1411.68</v>
          </cell>
          <cell r="J535">
            <v>1411.68</v>
          </cell>
          <cell r="K535">
            <v>1411.68</v>
          </cell>
          <cell r="L535">
            <v>1411.68</v>
          </cell>
          <cell r="M535">
            <v>1411.68</v>
          </cell>
          <cell r="N535">
            <v>1411.68</v>
          </cell>
          <cell r="O535">
            <v>1411.68</v>
          </cell>
          <cell r="P535">
            <v>1411.68</v>
          </cell>
          <cell r="Q535">
            <v>1411.68</v>
          </cell>
          <cell r="R535">
            <v>1411.68</v>
          </cell>
          <cell r="S535">
            <v>1411.68</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0</v>
          </cell>
        </row>
        <row r="574">
          <cell r="R574">
            <v>0</v>
          </cell>
          <cell r="S574">
            <v>0</v>
          </cell>
        </row>
        <row r="575">
          <cell r="Q575">
            <v>4833.3999999999996</v>
          </cell>
          <cell r="R575">
            <v>4833.3999999999996</v>
          </cell>
          <cell r="S575">
            <v>4833.3999999999996</v>
          </cell>
        </row>
        <row r="576">
          <cell r="P576">
            <v>8378.02</v>
          </cell>
          <cell r="Q576">
            <v>8378.02</v>
          </cell>
          <cell r="R576">
            <v>8378.02</v>
          </cell>
          <cell r="S576">
            <v>8378.02</v>
          </cell>
        </row>
        <row r="577">
          <cell r="O577">
            <v>0</v>
          </cell>
          <cell r="P577">
            <v>0</v>
          </cell>
          <cell r="Q577">
            <v>0</v>
          </cell>
          <cell r="R577">
            <v>0</v>
          </cell>
          <cell r="S577">
            <v>0</v>
          </cell>
        </row>
        <row r="578">
          <cell r="N578">
            <v>835.71300000000008</v>
          </cell>
          <cell r="O578">
            <v>835.71300000000008</v>
          </cell>
          <cell r="P578">
            <v>835.71300000000008</v>
          </cell>
          <cell r="Q578">
            <v>835.71300000000008</v>
          </cell>
          <cell r="R578">
            <v>835.71300000000008</v>
          </cell>
          <cell r="S578">
            <v>835.71300000000008</v>
          </cell>
        </row>
        <row r="579">
          <cell r="M579">
            <v>21674.79</v>
          </cell>
          <cell r="N579">
            <v>21674.79</v>
          </cell>
          <cell r="O579">
            <v>21674.79</v>
          </cell>
          <cell r="P579">
            <v>21674.79</v>
          </cell>
          <cell r="Q579">
            <v>21674.79</v>
          </cell>
          <cell r="R579">
            <v>21674.79</v>
          </cell>
          <cell r="S579">
            <v>21674.79</v>
          </cell>
        </row>
        <row r="580">
          <cell r="L580">
            <v>17757.400000000001</v>
          </cell>
          <cell r="M580">
            <v>17757.400000000001</v>
          </cell>
          <cell r="N580">
            <v>17757.400000000001</v>
          </cell>
          <cell r="O580">
            <v>17757.400000000001</v>
          </cell>
          <cell r="P580">
            <v>17757.400000000001</v>
          </cell>
          <cell r="Q580">
            <v>17757.400000000001</v>
          </cell>
          <cell r="R580">
            <v>17757.400000000001</v>
          </cell>
          <cell r="S580">
            <v>17757.400000000001</v>
          </cell>
        </row>
        <row r="581">
          <cell r="K581">
            <v>0</v>
          </cell>
          <cell r="L581">
            <v>0</v>
          </cell>
          <cell r="M581">
            <v>0</v>
          </cell>
          <cell r="N581">
            <v>0</v>
          </cell>
          <cell r="O581">
            <v>0</v>
          </cell>
          <cell r="P581">
            <v>0</v>
          </cell>
          <cell r="Q581">
            <v>0</v>
          </cell>
          <cell r="R581">
            <v>0</v>
          </cell>
          <cell r="S581">
            <v>0</v>
          </cell>
        </row>
        <row r="582">
          <cell r="J582">
            <v>3444</v>
          </cell>
          <cell r="K582">
            <v>3444</v>
          </cell>
          <cell r="L582">
            <v>3444</v>
          </cell>
          <cell r="M582">
            <v>3444</v>
          </cell>
          <cell r="N582">
            <v>3444</v>
          </cell>
          <cell r="O582">
            <v>3444</v>
          </cell>
          <cell r="P582">
            <v>3444</v>
          </cell>
          <cell r="Q582">
            <v>3444</v>
          </cell>
          <cell r="R582">
            <v>3444</v>
          </cell>
          <cell r="S582">
            <v>3444</v>
          </cell>
        </row>
        <row r="583">
          <cell r="I583">
            <v>0</v>
          </cell>
          <cell r="J583">
            <v>0</v>
          </cell>
          <cell r="K583">
            <v>0</v>
          </cell>
          <cell r="L583">
            <v>0</v>
          </cell>
          <cell r="M583">
            <v>0</v>
          </cell>
          <cell r="N583">
            <v>0</v>
          </cell>
          <cell r="O583">
            <v>0</v>
          </cell>
          <cell r="P583">
            <v>0</v>
          </cell>
          <cell r="Q583">
            <v>0</v>
          </cell>
          <cell r="R583">
            <v>0</v>
          </cell>
          <cell r="S583">
            <v>0</v>
          </cell>
        </row>
        <row r="584">
          <cell r="H584">
            <v>17899.95</v>
          </cell>
          <cell r="I584">
            <v>17899.95</v>
          </cell>
          <cell r="J584">
            <v>17899.95</v>
          </cell>
          <cell r="K584">
            <v>17899.95</v>
          </cell>
          <cell r="L584">
            <v>17899.95</v>
          </cell>
          <cell r="M584">
            <v>17899.95</v>
          </cell>
          <cell r="N584">
            <v>17899.95</v>
          </cell>
          <cell r="O584">
            <v>17899.95</v>
          </cell>
          <cell r="P584">
            <v>17899.95</v>
          </cell>
          <cell r="Q584">
            <v>17899.95</v>
          </cell>
          <cell r="R584">
            <v>17899.95</v>
          </cell>
          <cell r="S584">
            <v>17899.95</v>
          </cell>
        </row>
        <row r="585">
          <cell r="G585">
            <v>0</v>
          </cell>
          <cell r="H585">
            <v>0</v>
          </cell>
          <cell r="I585">
            <v>0</v>
          </cell>
          <cell r="J585">
            <v>0</v>
          </cell>
          <cell r="K585">
            <v>0</v>
          </cell>
          <cell r="L585">
            <v>0</v>
          </cell>
          <cell r="M585">
            <v>0</v>
          </cell>
          <cell r="N585">
            <v>0</v>
          </cell>
          <cell r="O585">
            <v>0</v>
          </cell>
          <cell r="P585">
            <v>0</v>
          </cell>
          <cell r="Q585">
            <v>0</v>
          </cell>
          <cell r="R585">
            <v>0</v>
          </cell>
          <cell r="S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row>
        <row r="589">
          <cell r="C589">
            <v>841.82</v>
          </cell>
          <cell r="D589">
            <v>841.82</v>
          </cell>
          <cell r="E589">
            <v>841.82</v>
          </cell>
          <cell r="F589">
            <v>841.82</v>
          </cell>
          <cell r="G589">
            <v>841.82</v>
          </cell>
          <cell r="H589">
            <v>841.82</v>
          </cell>
          <cell r="I589">
            <v>841.82</v>
          </cell>
          <cell r="J589">
            <v>841.82</v>
          </cell>
          <cell r="K589">
            <v>841.82</v>
          </cell>
          <cell r="L589">
            <v>841.82</v>
          </cell>
          <cell r="M589">
            <v>841.82</v>
          </cell>
          <cell r="N589">
            <v>841.82</v>
          </cell>
          <cell r="O589">
            <v>841.82</v>
          </cell>
          <cell r="P589">
            <v>841.82</v>
          </cell>
          <cell r="Q589">
            <v>841.82</v>
          </cell>
          <cell r="R589">
            <v>0</v>
          </cell>
          <cell r="S589">
            <v>0</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0</v>
          </cell>
          <cell r="D591">
            <v>0</v>
          </cell>
          <cell r="E591">
            <v>0</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row>
        <row r="592">
          <cell r="C592">
            <v>0</v>
          </cell>
          <cell r="D592">
            <v>0</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row>
        <row r="593">
          <cell r="C593">
            <v>0</v>
          </cell>
          <cell r="D593">
            <v>0</v>
          </cell>
          <cell r="E593">
            <v>0</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row>
        <row r="594">
          <cell r="C594">
            <v>4673</v>
          </cell>
          <cell r="D594">
            <v>4673</v>
          </cell>
          <cell r="E594">
            <v>4673</v>
          </cell>
          <cell r="F594">
            <v>4673</v>
          </cell>
          <cell r="G594">
            <v>4673</v>
          </cell>
          <cell r="H594">
            <v>4673</v>
          </cell>
          <cell r="I594">
            <v>4673</v>
          </cell>
          <cell r="J594">
            <v>4673</v>
          </cell>
          <cell r="K594">
            <v>4673</v>
          </cell>
          <cell r="L594">
            <v>4673</v>
          </cell>
          <cell r="M594">
            <v>4673</v>
          </cell>
          <cell r="N594">
            <v>4673</v>
          </cell>
          <cell r="O594">
            <v>4673</v>
          </cell>
          <cell r="P594">
            <v>4673</v>
          </cell>
          <cell r="Q594">
            <v>4673</v>
          </cell>
          <cell r="R594">
            <v>0</v>
          </cell>
          <cell r="S594">
            <v>0</v>
          </cell>
        </row>
        <row r="595">
          <cell r="C595">
            <v>9980.42</v>
          </cell>
          <cell r="D595">
            <v>9980.42</v>
          </cell>
          <cell r="E595">
            <v>9980.42</v>
          </cell>
          <cell r="F595">
            <v>9980.42</v>
          </cell>
          <cell r="G595">
            <v>9980.42</v>
          </cell>
          <cell r="H595">
            <v>9980.42</v>
          </cell>
          <cell r="I595">
            <v>9980.42</v>
          </cell>
          <cell r="J595">
            <v>9980.42</v>
          </cell>
          <cell r="K595">
            <v>9980.42</v>
          </cell>
          <cell r="L595">
            <v>9980.42</v>
          </cell>
          <cell r="M595">
            <v>9980.42</v>
          </cell>
          <cell r="N595">
            <v>9980.42</v>
          </cell>
          <cell r="O595">
            <v>9980.42</v>
          </cell>
          <cell r="P595">
            <v>9980.42</v>
          </cell>
          <cell r="Q595">
            <v>9980.42</v>
          </cell>
          <cell r="R595">
            <v>9980.42</v>
          </cell>
          <cell r="S595">
            <v>9980.42</v>
          </cell>
        </row>
        <row r="596">
          <cell r="C596">
            <v>21476.000000000004</v>
          </cell>
          <cell r="D596">
            <v>21476.000000000004</v>
          </cell>
          <cell r="E596">
            <v>21476.000000000004</v>
          </cell>
          <cell r="F596">
            <v>21476.000000000004</v>
          </cell>
          <cell r="G596">
            <v>21476.000000000004</v>
          </cell>
          <cell r="H596">
            <v>21476.000000000004</v>
          </cell>
          <cell r="I596">
            <v>21476.000000000004</v>
          </cell>
          <cell r="J596">
            <v>21476.000000000004</v>
          </cell>
          <cell r="K596">
            <v>21476.000000000004</v>
          </cell>
          <cell r="L596">
            <v>21476.000000000004</v>
          </cell>
          <cell r="M596">
            <v>21476.000000000004</v>
          </cell>
          <cell r="N596">
            <v>21476.000000000004</v>
          </cell>
          <cell r="O596">
            <v>21476.000000000004</v>
          </cell>
          <cell r="P596">
            <v>21476.000000000004</v>
          </cell>
          <cell r="Q596">
            <v>21476.000000000004</v>
          </cell>
          <cell r="R596">
            <v>0</v>
          </cell>
          <cell r="S596">
            <v>0</v>
          </cell>
        </row>
        <row r="597">
          <cell r="C597">
            <v>708.14</v>
          </cell>
          <cell r="D597">
            <v>708.14</v>
          </cell>
          <cell r="E597">
            <v>708.14</v>
          </cell>
          <cell r="F597">
            <v>708.14</v>
          </cell>
          <cell r="G597">
            <v>708.14</v>
          </cell>
          <cell r="H597">
            <v>708.14</v>
          </cell>
          <cell r="I597">
            <v>708.14</v>
          </cell>
          <cell r="J597">
            <v>708.14</v>
          </cell>
          <cell r="K597">
            <v>708.14</v>
          </cell>
          <cell r="L597">
            <v>708.14</v>
          </cell>
          <cell r="M597">
            <v>708.14</v>
          </cell>
          <cell r="N597">
            <v>708.14</v>
          </cell>
          <cell r="O597">
            <v>708.14</v>
          </cell>
          <cell r="P597">
            <v>708.14</v>
          </cell>
          <cell r="Q597">
            <v>708.14</v>
          </cell>
          <cell r="R597">
            <v>708.14</v>
          </cell>
          <cell r="S597">
            <v>708.14</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row>
        <row r="602">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753.13</v>
          </cell>
          <cell r="D619">
            <v>753.13</v>
          </cell>
          <cell r="E619">
            <v>753.13</v>
          </cell>
          <cell r="F619">
            <v>753.13</v>
          </cell>
          <cell r="G619">
            <v>753.13</v>
          </cell>
          <cell r="H619">
            <v>753.13</v>
          </cell>
          <cell r="I619">
            <v>753.13</v>
          </cell>
          <cell r="J619">
            <v>753.13</v>
          </cell>
          <cell r="K619">
            <v>753.13</v>
          </cell>
          <cell r="L619">
            <v>753.13</v>
          </cell>
          <cell r="M619">
            <v>753.13</v>
          </cell>
          <cell r="N619">
            <v>753.13</v>
          </cell>
          <cell r="O619">
            <v>753.13</v>
          </cell>
          <cell r="P619">
            <v>753.13</v>
          </cell>
          <cell r="Q619">
            <v>753.13</v>
          </cell>
          <cell r="R619">
            <v>753.13</v>
          </cell>
          <cell r="S619">
            <v>753.13</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0</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0</v>
          </cell>
          <cell r="N674">
            <v>0</v>
          </cell>
          <cell r="O674">
            <v>0</v>
          </cell>
          <cell r="P674">
            <v>0</v>
          </cell>
          <cell r="Q674">
            <v>0</v>
          </cell>
          <cell r="R674">
            <v>0</v>
          </cell>
          <cell r="S674">
            <v>0</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0</v>
          </cell>
        </row>
        <row r="764">
          <cell r="R764">
            <v>0</v>
          </cell>
          <cell r="S764">
            <v>0</v>
          </cell>
        </row>
        <row r="765">
          <cell r="Q765">
            <v>0</v>
          </cell>
          <cell r="R765">
            <v>0</v>
          </cell>
          <cell r="S765">
            <v>0</v>
          </cell>
        </row>
        <row r="766">
          <cell r="P766">
            <v>0</v>
          </cell>
          <cell r="Q766">
            <v>0</v>
          </cell>
          <cell r="R766">
            <v>0</v>
          </cell>
          <cell r="S766">
            <v>0</v>
          </cell>
        </row>
        <row r="767">
          <cell r="O767">
            <v>1259.73</v>
          </cell>
          <cell r="P767">
            <v>1259.73</v>
          </cell>
          <cell r="Q767">
            <v>1259.73</v>
          </cell>
          <cell r="R767">
            <v>1259.73</v>
          </cell>
          <cell r="S767">
            <v>1259.73</v>
          </cell>
        </row>
        <row r="768">
          <cell r="N768">
            <v>0</v>
          </cell>
          <cell r="O768">
            <v>0</v>
          </cell>
          <cell r="P768">
            <v>0</v>
          </cell>
          <cell r="Q768">
            <v>0</v>
          </cell>
          <cell r="R768">
            <v>0</v>
          </cell>
          <cell r="S768">
            <v>0</v>
          </cell>
        </row>
        <row r="769">
          <cell r="M769">
            <v>0</v>
          </cell>
          <cell r="N769">
            <v>0</v>
          </cell>
          <cell r="O769">
            <v>0</v>
          </cell>
          <cell r="P769">
            <v>0</v>
          </cell>
          <cell r="Q769">
            <v>0</v>
          </cell>
          <cell r="R769">
            <v>0</v>
          </cell>
          <cell r="S769">
            <v>0</v>
          </cell>
        </row>
        <row r="770">
          <cell r="L770">
            <v>0</v>
          </cell>
          <cell r="M770">
            <v>0</v>
          </cell>
          <cell r="N770">
            <v>0</v>
          </cell>
          <cell r="O770">
            <v>0</v>
          </cell>
          <cell r="P770">
            <v>0</v>
          </cell>
          <cell r="Q770">
            <v>0</v>
          </cell>
          <cell r="R770">
            <v>0</v>
          </cell>
          <cell r="S770">
            <v>0</v>
          </cell>
        </row>
        <row r="771">
          <cell r="K771">
            <v>0</v>
          </cell>
          <cell r="L771">
            <v>0</v>
          </cell>
          <cell r="M771">
            <v>0</v>
          </cell>
          <cell r="N771">
            <v>0</v>
          </cell>
          <cell r="O771">
            <v>0</v>
          </cell>
          <cell r="P771">
            <v>0</v>
          </cell>
          <cell r="Q771">
            <v>0</v>
          </cell>
          <cell r="R771">
            <v>0</v>
          </cell>
          <cell r="S771">
            <v>0</v>
          </cell>
        </row>
        <row r="772">
          <cell r="J772">
            <v>0</v>
          </cell>
          <cell r="K772">
            <v>0</v>
          </cell>
          <cell r="L772">
            <v>0</v>
          </cell>
          <cell r="M772">
            <v>0</v>
          </cell>
          <cell r="N772">
            <v>0</v>
          </cell>
          <cell r="O772">
            <v>0</v>
          </cell>
          <cell r="P772">
            <v>0</v>
          </cell>
          <cell r="Q772">
            <v>0</v>
          </cell>
          <cell r="R772">
            <v>0</v>
          </cell>
          <cell r="S772">
            <v>0</v>
          </cell>
        </row>
        <row r="773">
          <cell r="I773">
            <v>0</v>
          </cell>
          <cell r="J773">
            <v>0</v>
          </cell>
          <cell r="K773">
            <v>0</v>
          </cell>
          <cell r="L773">
            <v>0</v>
          </cell>
          <cell r="M773">
            <v>0</v>
          </cell>
          <cell r="N773">
            <v>0</v>
          </cell>
          <cell r="O773">
            <v>0</v>
          </cell>
          <cell r="P773">
            <v>0</v>
          </cell>
          <cell r="Q773">
            <v>0</v>
          </cell>
          <cell r="R773">
            <v>0</v>
          </cell>
          <cell r="S773">
            <v>0</v>
          </cell>
        </row>
        <row r="774">
          <cell r="H774">
            <v>0</v>
          </cell>
          <cell r="I774">
            <v>0</v>
          </cell>
          <cell r="J774">
            <v>0</v>
          </cell>
          <cell r="K774">
            <v>0</v>
          </cell>
          <cell r="L774">
            <v>0</v>
          </cell>
          <cell r="M774">
            <v>0</v>
          </cell>
          <cell r="N774">
            <v>0</v>
          </cell>
          <cell r="O774">
            <v>0</v>
          </cell>
          <cell r="P774">
            <v>0</v>
          </cell>
          <cell r="Q774">
            <v>0</v>
          </cell>
          <cell r="R774">
            <v>0</v>
          </cell>
          <cell r="S774">
            <v>0</v>
          </cell>
        </row>
        <row r="775">
          <cell r="G775">
            <v>0</v>
          </cell>
          <cell r="H775">
            <v>0</v>
          </cell>
          <cell r="I775">
            <v>0</v>
          </cell>
          <cell r="J775">
            <v>0</v>
          </cell>
          <cell r="K775">
            <v>0</v>
          </cell>
          <cell r="L775">
            <v>0</v>
          </cell>
          <cell r="M775">
            <v>0</v>
          </cell>
          <cell r="N775">
            <v>0</v>
          </cell>
          <cell r="O775">
            <v>0</v>
          </cell>
          <cell r="P775">
            <v>0</v>
          </cell>
          <cell r="Q775">
            <v>0</v>
          </cell>
          <cell r="R775">
            <v>0</v>
          </cell>
          <cell r="S775">
            <v>0</v>
          </cell>
        </row>
        <row r="776">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row>
        <row r="777">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row>
        <row r="778">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row>
        <row r="779">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row>
        <row r="780">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row>
        <row r="782">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row>
        <row r="783">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row>
        <row r="784">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0</v>
          </cell>
        </row>
        <row r="859">
          <cell r="R859">
            <v>0</v>
          </cell>
          <cell r="S859">
            <v>0</v>
          </cell>
        </row>
        <row r="860">
          <cell r="Q860">
            <v>3436.4</v>
          </cell>
          <cell r="R860">
            <v>3436.4</v>
          </cell>
          <cell r="S860">
            <v>3436.4</v>
          </cell>
        </row>
        <row r="861">
          <cell r="P861">
            <v>0</v>
          </cell>
          <cell r="Q861">
            <v>0</v>
          </cell>
          <cell r="R861">
            <v>0</v>
          </cell>
          <cell r="S861">
            <v>0</v>
          </cell>
        </row>
        <row r="862">
          <cell r="O862">
            <v>0</v>
          </cell>
          <cell r="P862">
            <v>0</v>
          </cell>
          <cell r="Q862">
            <v>0</v>
          </cell>
          <cell r="R862">
            <v>0</v>
          </cell>
          <cell r="S862">
            <v>0</v>
          </cell>
        </row>
        <row r="863">
          <cell r="N863">
            <v>0</v>
          </cell>
          <cell r="O863">
            <v>0</v>
          </cell>
          <cell r="P863">
            <v>0</v>
          </cell>
          <cell r="Q863">
            <v>0</v>
          </cell>
          <cell r="R863">
            <v>0</v>
          </cell>
          <cell r="S863">
            <v>0</v>
          </cell>
        </row>
        <row r="864">
          <cell r="M864">
            <v>21995</v>
          </cell>
          <cell r="N864">
            <v>21995</v>
          </cell>
          <cell r="O864">
            <v>21995</v>
          </cell>
          <cell r="P864">
            <v>21995</v>
          </cell>
          <cell r="Q864">
            <v>21995</v>
          </cell>
          <cell r="R864">
            <v>21995</v>
          </cell>
          <cell r="S864">
            <v>21995</v>
          </cell>
        </row>
        <row r="865">
          <cell r="L865">
            <v>0</v>
          </cell>
          <cell r="M865">
            <v>0</v>
          </cell>
          <cell r="N865">
            <v>0</v>
          </cell>
          <cell r="O865">
            <v>0</v>
          </cell>
          <cell r="P865">
            <v>0</v>
          </cell>
          <cell r="Q865">
            <v>0</v>
          </cell>
          <cell r="R865">
            <v>0</v>
          </cell>
          <cell r="S865">
            <v>0</v>
          </cell>
        </row>
        <row r="866">
          <cell r="K866">
            <v>0</v>
          </cell>
          <cell r="L866">
            <v>0</v>
          </cell>
          <cell r="M866">
            <v>0</v>
          </cell>
          <cell r="N866">
            <v>0</v>
          </cell>
          <cell r="O866">
            <v>0</v>
          </cell>
          <cell r="P866">
            <v>0</v>
          </cell>
          <cell r="Q866">
            <v>0</v>
          </cell>
          <cell r="R866">
            <v>0</v>
          </cell>
          <cell r="S866">
            <v>0</v>
          </cell>
        </row>
        <row r="867">
          <cell r="J867">
            <v>0</v>
          </cell>
          <cell r="K867">
            <v>0</v>
          </cell>
          <cell r="L867">
            <v>0</v>
          </cell>
          <cell r="M867">
            <v>0</v>
          </cell>
          <cell r="N867">
            <v>0</v>
          </cell>
          <cell r="O867">
            <v>0</v>
          </cell>
          <cell r="P867">
            <v>0</v>
          </cell>
          <cell r="Q867">
            <v>0</v>
          </cell>
          <cell r="R867">
            <v>0</v>
          </cell>
          <cell r="S867">
            <v>0</v>
          </cell>
        </row>
        <row r="868">
          <cell r="I868">
            <v>3600</v>
          </cell>
          <cell r="J868">
            <v>3600</v>
          </cell>
          <cell r="K868">
            <v>3600</v>
          </cell>
          <cell r="L868">
            <v>3600</v>
          </cell>
          <cell r="M868">
            <v>3600</v>
          </cell>
          <cell r="N868">
            <v>3600</v>
          </cell>
          <cell r="O868">
            <v>3600</v>
          </cell>
          <cell r="P868">
            <v>3600</v>
          </cell>
          <cell r="Q868">
            <v>3600</v>
          </cell>
          <cell r="R868">
            <v>3600</v>
          </cell>
          <cell r="S868">
            <v>3600</v>
          </cell>
        </row>
        <row r="869">
          <cell r="H869">
            <v>151568.83000000002</v>
          </cell>
          <cell r="I869">
            <v>151568.83000000002</v>
          </cell>
          <cell r="J869">
            <v>151568.83000000002</v>
          </cell>
          <cell r="K869">
            <v>151568.83000000002</v>
          </cell>
          <cell r="L869">
            <v>151568.83000000002</v>
          </cell>
          <cell r="M869">
            <v>151568.83000000002</v>
          </cell>
          <cell r="N869">
            <v>151568.83000000002</v>
          </cell>
          <cell r="O869">
            <v>151568.83000000002</v>
          </cell>
          <cell r="P869">
            <v>151568.83000000002</v>
          </cell>
          <cell r="Q869">
            <v>151568.83000000002</v>
          </cell>
          <cell r="R869">
            <v>151568.83000000002</v>
          </cell>
          <cell r="S869">
            <v>151568.83000000002</v>
          </cell>
        </row>
        <row r="870">
          <cell r="G870">
            <v>4252.5</v>
          </cell>
          <cell r="H870">
            <v>4252.5</v>
          </cell>
          <cell r="I870">
            <v>4252.5</v>
          </cell>
          <cell r="J870">
            <v>4252.5</v>
          </cell>
          <cell r="K870">
            <v>4252.5</v>
          </cell>
          <cell r="L870">
            <v>4252.5</v>
          </cell>
          <cell r="M870">
            <v>4252.5</v>
          </cell>
          <cell r="N870">
            <v>4252.5</v>
          </cell>
          <cell r="O870">
            <v>4252.5</v>
          </cell>
          <cell r="P870">
            <v>4252.5</v>
          </cell>
          <cell r="Q870">
            <v>4252.5</v>
          </cell>
          <cell r="R870">
            <v>4252.5</v>
          </cell>
          <cell r="S870">
            <v>4252.5</v>
          </cell>
        </row>
        <row r="871">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row>
        <row r="872">
          <cell r="E872">
            <v>3367.8</v>
          </cell>
          <cell r="F872">
            <v>3367.8</v>
          </cell>
          <cell r="G872">
            <v>3367.8</v>
          </cell>
          <cell r="H872">
            <v>3367.8</v>
          </cell>
          <cell r="I872">
            <v>3367.8</v>
          </cell>
          <cell r="J872">
            <v>3367.8</v>
          </cell>
          <cell r="K872">
            <v>3367.8</v>
          </cell>
          <cell r="L872">
            <v>3367.8</v>
          </cell>
          <cell r="M872">
            <v>3367.8</v>
          </cell>
          <cell r="N872">
            <v>3367.8</v>
          </cell>
          <cell r="O872">
            <v>3367.8</v>
          </cell>
          <cell r="P872">
            <v>3367.8</v>
          </cell>
          <cell r="Q872">
            <v>3367.8</v>
          </cell>
          <cell r="R872">
            <v>3367.8</v>
          </cell>
          <cell r="S872">
            <v>3367.8</v>
          </cell>
        </row>
        <row r="873">
          <cell r="D873">
            <v>18899.748000000003</v>
          </cell>
          <cell r="E873">
            <v>18899.748000000003</v>
          </cell>
          <cell r="F873">
            <v>18899.748000000003</v>
          </cell>
          <cell r="G873">
            <v>18899.748000000003</v>
          </cell>
          <cell r="H873">
            <v>18899.748000000003</v>
          </cell>
          <cell r="I873">
            <v>18899.748000000003</v>
          </cell>
          <cell r="J873">
            <v>18899.748000000003</v>
          </cell>
          <cell r="K873">
            <v>18899.748000000003</v>
          </cell>
          <cell r="L873">
            <v>18899.748000000003</v>
          </cell>
          <cell r="M873">
            <v>18899.748000000003</v>
          </cell>
          <cell r="N873">
            <v>18899.748000000003</v>
          </cell>
          <cell r="O873">
            <v>18899.748000000003</v>
          </cell>
          <cell r="P873">
            <v>18899.748000000003</v>
          </cell>
          <cell r="Q873">
            <v>18899.748000000003</v>
          </cell>
          <cell r="R873">
            <v>18899.748000000003</v>
          </cell>
          <cell r="S873">
            <v>18899.748000000003</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row>
        <row r="875">
          <cell r="C875">
            <v>62257.5</v>
          </cell>
          <cell r="D875">
            <v>62257.5</v>
          </cell>
          <cell r="E875">
            <v>62257.5</v>
          </cell>
          <cell r="F875">
            <v>62257.5</v>
          </cell>
          <cell r="G875">
            <v>62257.5</v>
          </cell>
          <cell r="H875">
            <v>62257.5</v>
          </cell>
          <cell r="I875">
            <v>62257.5</v>
          </cell>
          <cell r="J875">
            <v>62257.5</v>
          </cell>
          <cell r="K875">
            <v>62257.5</v>
          </cell>
          <cell r="L875">
            <v>62257.5</v>
          </cell>
          <cell r="M875">
            <v>62257.5</v>
          </cell>
          <cell r="N875">
            <v>62257.5</v>
          </cell>
          <cell r="O875">
            <v>62257.5</v>
          </cell>
          <cell r="P875">
            <v>62257.5</v>
          </cell>
          <cell r="Q875">
            <v>62257.5</v>
          </cell>
          <cell r="R875">
            <v>62257.5</v>
          </cell>
          <cell r="S875">
            <v>62257.5</v>
          </cell>
        </row>
        <row r="876">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row>
        <row r="877">
          <cell r="C877">
            <v>1097</v>
          </cell>
          <cell r="D877">
            <v>1097</v>
          </cell>
          <cell r="E877">
            <v>1097</v>
          </cell>
          <cell r="F877">
            <v>1097</v>
          </cell>
          <cell r="G877">
            <v>1097</v>
          </cell>
          <cell r="H877">
            <v>1097</v>
          </cell>
          <cell r="I877">
            <v>1097</v>
          </cell>
          <cell r="J877">
            <v>1097</v>
          </cell>
          <cell r="K877">
            <v>1097</v>
          </cell>
          <cell r="L877">
            <v>1097</v>
          </cell>
          <cell r="M877">
            <v>1097</v>
          </cell>
          <cell r="N877">
            <v>1097</v>
          </cell>
          <cell r="O877">
            <v>1097</v>
          </cell>
          <cell r="P877">
            <v>1097</v>
          </cell>
          <cell r="Q877">
            <v>1097</v>
          </cell>
          <cell r="R877">
            <v>1097</v>
          </cell>
          <cell r="S877">
            <v>1097</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row>
        <row r="879">
          <cell r="C879">
            <v>1073.71</v>
          </cell>
          <cell r="D879">
            <v>1073.71</v>
          </cell>
          <cell r="E879">
            <v>1073.71</v>
          </cell>
          <cell r="F879">
            <v>1073.71</v>
          </cell>
          <cell r="G879">
            <v>1073.71</v>
          </cell>
          <cell r="H879">
            <v>1073.71</v>
          </cell>
          <cell r="I879">
            <v>1073.71</v>
          </cell>
          <cell r="J879">
            <v>1073.71</v>
          </cell>
          <cell r="K879">
            <v>1073.71</v>
          </cell>
          <cell r="L879">
            <v>1073.71</v>
          </cell>
          <cell r="M879">
            <v>1073.71</v>
          </cell>
          <cell r="N879">
            <v>1073.71</v>
          </cell>
          <cell r="O879">
            <v>1073.71</v>
          </cell>
          <cell r="P879">
            <v>1073.71</v>
          </cell>
          <cell r="Q879">
            <v>1073.71</v>
          </cell>
          <cell r="R879">
            <v>1073.71</v>
          </cell>
          <cell r="S879">
            <v>1073.71</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row>
        <row r="881">
          <cell r="C881">
            <v>12183.732</v>
          </cell>
          <cell r="D881">
            <v>12183.732</v>
          </cell>
          <cell r="E881">
            <v>12183.732</v>
          </cell>
          <cell r="F881">
            <v>12183.732</v>
          </cell>
          <cell r="G881">
            <v>12183.732</v>
          </cell>
          <cell r="H881">
            <v>12183.732</v>
          </cell>
          <cell r="I881">
            <v>12183.732</v>
          </cell>
          <cell r="J881">
            <v>12183.732</v>
          </cell>
          <cell r="K881">
            <v>12183.732</v>
          </cell>
          <cell r="L881">
            <v>12183.732</v>
          </cell>
          <cell r="M881">
            <v>12183.732</v>
          </cell>
          <cell r="N881">
            <v>12183.732</v>
          </cell>
          <cell r="O881">
            <v>12183.732</v>
          </cell>
          <cell r="P881">
            <v>12183.732</v>
          </cell>
          <cell r="Q881">
            <v>12183.732</v>
          </cell>
          <cell r="R881">
            <v>12183.732</v>
          </cell>
          <cell r="S881">
            <v>12183.732</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row>
        <row r="883">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row>
        <row r="884">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row>
        <row r="885">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row>
        <row r="888">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0</v>
          </cell>
        </row>
        <row r="954">
          <cell r="R954">
            <v>30204.639999999999</v>
          </cell>
          <cell r="S954">
            <v>30204.639999999999</v>
          </cell>
        </row>
        <row r="955">
          <cell r="Q955">
            <v>52931.01</v>
          </cell>
          <cell r="R955">
            <v>52931.01</v>
          </cell>
          <cell r="S955">
            <v>52931.01</v>
          </cell>
        </row>
        <row r="956">
          <cell r="P956">
            <v>0</v>
          </cell>
          <cell r="Q956">
            <v>0</v>
          </cell>
          <cell r="R956">
            <v>0</v>
          </cell>
          <cell r="S956">
            <v>0</v>
          </cell>
        </row>
        <row r="957">
          <cell r="O957">
            <v>2949.31</v>
          </cell>
          <cell r="P957">
            <v>2949.31</v>
          </cell>
          <cell r="Q957">
            <v>2949.31</v>
          </cell>
          <cell r="R957">
            <v>2949.31</v>
          </cell>
          <cell r="S957">
            <v>2949.31</v>
          </cell>
        </row>
        <row r="958">
          <cell r="N958">
            <v>0</v>
          </cell>
          <cell r="O958">
            <v>0</v>
          </cell>
          <cell r="P958">
            <v>0</v>
          </cell>
          <cell r="Q958">
            <v>0</v>
          </cell>
          <cell r="R958">
            <v>0</v>
          </cell>
          <cell r="S958">
            <v>0</v>
          </cell>
        </row>
        <row r="959">
          <cell r="M959">
            <v>28990.29</v>
          </cell>
          <cell r="N959">
            <v>28990.29</v>
          </cell>
          <cell r="O959">
            <v>28990.29</v>
          </cell>
          <cell r="P959">
            <v>28990.29</v>
          </cell>
          <cell r="Q959">
            <v>28990.29</v>
          </cell>
          <cell r="R959">
            <v>28990.29</v>
          </cell>
          <cell r="S959">
            <v>28990.29</v>
          </cell>
        </row>
        <row r="960">
          <cell r="L960">
            <v>25755.480000000003</v>
          </cell>
          <cell r="M960">
            <v>25755.480000000003</v>
          </cell>
          <cell r="N960">
            <v>25755.480000000003</v>
          </cell>
          <cell r="O960">
            <v>25755.480000000003</v>
          </cell>
          <cell r="P960">
            <v>25755.480000000003</v>
          </cell>
          <cell r="Q960">
            <v>25755.480000000003</v>
          </cell>
          <cell r="R960">
            <v>25755.480000000003</v>
          </cell>
          <cell r="S960">
            <v>25755.480000000003</v>
          </cell>
        </row>
        <row r="961">
          <cell r="K961">
            <v>0</v>
          </cell>
          <cell r="L961">
            <v>0</v>
          </cell>
          <cell r="M961">
            <v>0</v>
          </cell>
          <cell r="N961">
            <v>0</v>
          </cell>
          <cell r="O961">
            <v>0</v>
          </cell>
          <cell r="P961">
            <v>0</v>
          </cell>
          <cell r="Q961">
            <v>0</v>
          </cell>
          <cell r="R961">
            <v>0</v>
          </cell>
          <cell r="S961">
            <v>0</v>
          </cell>
        </row>
        <row r="962">
          <cell r="J962">
            <v>0</v>
          </cell>
          <cell r="K962">
            <v>0</v>
          </cell>
          <cell r="L962">
            <v>0</v>
          </cell>
          <cell r="M962">
            <v>0</v>
          </cell>
          <cell r="N962">
            <v>0</v>
          </cell>
          <cell r="O962">
            <v>0</v>
          </cell>
          <cell r="P962">
            <v>0</v>
          </cell>
          <cell r="Q962">
            <v>0</v>
          </cell>
          <cell r="R962">
            <v>0</v>
          </cell>
          <cell r="S962">
            <v>0</v>
          </cell>
        </row>
        <row r="963">
          <cell r="I963">
            <v>28158.885000000002</v>
          </cell>
          <cell r="J963">
            <v>28158.885000000002</v>
          </cell>
          <cell r="K963">
            <v>28158.885000000002</v>
          </cell>
          <cell r="L963">
            <v>28158.885000000002</v>
          </cell>
          <cell r="M963">
            <v>28158.885000000002</v>
          </cell>
          <cell r="N963">
            <v>28158.885000000002</v>
          </cell>
          <cell r="O963">
            <v>28158.885000000002</v>
          </cell>
          <cell r="P963">
            <v>28158.885000000002</v>
          </cell>
          <cell r="Q963">
            <v>28158.885000000002</v>
          </cell>
          <cell r="R963">
            <v>28158.885000000002</v>
          </cell>
          <cell r="S963">
            <v>28158.885000000002</v>
          </cell>
        </row>
        <row r="964">
          <cell r="H964">
            <v>18643</v>
          </cell>
          <cell r="I964">
            <v>18643</v>
          </cell>
          <cell r="J964">
            <v>18643</v>
          </cell>
          <cell r="K964">
            <v>18643</v>
          </cell>
          <cell r="L964">
            <v>18643</v>
          </cell>
          <cell r="M964">
            <v>18643</v>
          </cell>
          <cell r="N964">
            <v>18643</v>
          </cell>
          <cell r="O964">
            <v>18643</v>
          </cell>
          <cell r="P964">
            <v>18643</v>
          </cell>
          <cell r="Q964">
            <v>18643</v>
          </cell>
          <cell r="R964">
            <v>18643</v>
          </cell>
          <cell r="S964">
            <v>18643</v>
          </cell>
        </row>
        <row r="965">
          <cell r="G965">
            <v>44789.760000000002</v>
          </cell>
          <cell r="H965">
            <v>44789.760000000002</v>
          </cell>
          <cell r="I965">
            <v>44789.760000000002</v>
          </cell>
          <cell r="J965">
            <v>44789.760000000002</v>
          </cell>
          <cell r="K965">
            <v>44789.760000000002</v>
          </cell>
          <cell r="L965">
            <v>44789.760000000002</v>
          </cell>
          <cell r="M965">
            <v>44789.760000000002</v>
          </cell>
          <cell r="N965">
            <v>44789.760000000002</v>
          </cell>
          <cell r="O965">
            <v>44789.760000000002</v>
          </cell>
          <cell r="P965">
            <v>44789.760000000002</v>
          </cell>
          <cell r="Q965">
            <v>44789.760000000002</v>
          </cell>
          <cell r="R965">
            <v>44789.760000000002</v>
          </cell>
          <cell r="S965">
            <v>44789.760000000002</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row>
        <row r="968">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row>
        <row r="969">
          <cell r="C969">
            <v>92274.89</v>
          </cell>
          <cell r="D969">
            <v>92274.89</v>
          </cell>
          <cell r="E969">
            <v>92274.89</v>
          </cell>
          <cell r="F969">
            <v>92274.89</v>
          </cell>
          <cell r="G969">
            <v>92274.89</v>
          </cell>
          <cell r="H969">
            <v>92274.89</v>
          </cell>
          <cell r="I969">
            <v>92274.89</v>
          </cell>
          <cell r="J969">
            <v>92274.89</v>
          </cell>
          <cell r="K969">
            <v>92274.89</v>
          </cell>
          <cell r="L969">
            <v>92274.89</v>
          </cell>
          <cell r="M969">
            <v>92274.89</v>
          </cell>
          <cell r="N969">
            <v>92274.89</v>
          </cell>
          <cell r="O969">
            <v>92274.89</v>
          </cell>
          <cell r="P969">
            <v>92274.89</v>
          </cell>
          <cell r="Q969">
            <v>92274.89</v>
          </cell>
          <cell r="R969">
            <v>92274.89</v>
          </cell>
          <cell r="S969">
            <v>92274.89</v>
          </cell>
        </row>
        <row r="970">
          <cell r="C970">
            <v>15336.504000000001</v>
          </cell>
          <cell r="D970">
            <v>15336.504000000001</v>
          </cell>
          <cell r="E970">
            <v>15336.504000000001</v>
          </cell>
          <cell r="F970">
            <v>15336.504000000001</v>
          </cell>
          <cell r="G970">
            <v>15336.504000000001</v>
          </cell>
          <cell r="H970">
            <v>15336.504000000001</v>
          </cell>
          <cell r="I970">
            <v>15336.504000000001</v>
          </cell>
          <cell r="J970">
            <v>15336.504000000001</v>
          </cell>
          <cell r="K970">
            <v>15336.504000000001</v>
          </cell>
          <cell r="L970">
            <v>15336.504000000001</v>
          </cell>
          <cell r="M970">
            <v>15336.504000000001</v>
          </cell>
          <cell r="N970">
            <v>15336.504000000001</v>
          </cell>
          <cell r="O970">
            <v>15336.504000000001</v>
          </cell>
          <cell r="P970">
            <v>15336.504000000001</v>
          </cell>
          <cell r="Q970">
            <v>0</v>
          </cell>
          <cell r="R970">
            <v>0</v>
          </cell>
          <cell r="S970">
            <v>0</v>
          </cell>
        </row>
        <row r="971">
          <cell r="C971">
            <v>17950.175999999999</v>
          </cell>
          <cell r="D971">
            <v>17950.175999999999</v>
          </cell>
          <cell r="E971">
            <v>17950.175999999999</v>
          </cell>
          <cell r="F971">
            <v>17950.175999999999</v>
          </cell>
          <cell r="G971">
            <v>17950.175999999999</v>
          </cell>
          <cell r="H971">
            <v>17950.175999999999</v>
          </cell>
          <cell r="I971">
            <v>17950.175999999999</v>
          </cell>
          <cell r="J971">
            <v>17950.175999999999</v>
          </cell>
          <cell r="K971">
            <v>17950.175999999999</v>
          </cell>
          <cell r="L971">
            <v>17950.175999999999</v>
          </cell>
          <cell r="M971">
            <v>17950.175999999999</v>
          </cell>
          <cell r="N971">
            <v>17950.175999999999</v>
          </cell>
          <cell r="O971">
            <v>17950.175999999999</v>
          </cell>
          <cell r="P971">
            <v>17950.175999999999</v>
          </cell>
          <cell r="Q971">
            <v>0</v>
          </cell>
          <cell r="R971">
            <v>0</v>
          </cell>
          <cell r="S971">
            <v>0</v>
          </cell>
        </row>
        <row r="972">
          <cell r="C972">
            <v>2019.84</v>
          </cell>
          <cell r="D972">
            <v>2019.84</v>
          </cell>
          <cell r="E972">
            <v>2019.84</v>
          </cell>
          <cell r="F972">
            <v>2019.84</v>
          </cell>
          <cell r="G972">
            <v>2019.84</v>
          </cell>
          <cell r="H972">
            <v>2019.84</v>
          </cell>
          <cell r="I972">
            <v>2019.84</v>
          </cell>
          <cell r="J972">
            <v>2019.84</v>
          </cell>
          <cell r="K972">
            <v>2019.84</v>
          </cell>
          <cell r="L972">
            <v>2019.84</v>
          </cell>
          <cell r="M972">
            <v>2019.84</v>
          </cell>
          <cell r="N972">
            <v>2019.84</v>
          </cell>
          <cell r="O972">
            <v>2019.84</v>
          </cell>
          <cell r="P972">
            <v>2019.84</v>
          </cell>
          <cell r="Q972">
            <v>2019.84</v>
          </cell>
          <cell r="R972">
            <v>2019.84</v>
          </cell>
          <cell r="S972">
            <v>2019.84</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12172.84</v>
          </cell>
          <cell r="D977">
            <v>12172.84</v>
          </cell>
          <cell r="E977">
            <v>12172.84</v>
          </cell>
          <cell r="F977">
            <v>12172.84</v>
          </cell>
          <cell r="G977">
            <v>12172.84</v>
          </cell>
          <cell r="H977">
            <v>12172.84</v>
          </cell>
          <cell r="I977">
            <v>12172.84</v>
          </cell>
          <cell r="J977">
            <v>12172.84</v>
          </cell>
          <cell r="K977">
            <v>12172.84</v>
          </cell>
          <cell r="L977">
            <v>12172.84</v>
          </cell>
          <cell r="M977">
            <v>12172.84</v>
          </cell>
          <cell r="N977">
            <v>12172.84</v>
          </cell>
          <cell r="O977">
            <v>12172.84</v>
          </cell>
          <cell r="P977">
            <v>12172.84</v>
          </cell>
          <cell r="Q977">
            <v>12172.84</v>
          </cell>
          <cell r="R977">
            <v>12172.84</v>
          </cell>
          <cell r="S977">
            <v>12172.84</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839.54</v>
          </cell>
          <cell r="D983">
            <v>839.54</v>
          </cell>
          <cell r="E983">
            <v>839.54</v>
          </cell>
          <cell r="F983">
            <v>839.54</v>
          </cell>
          <cell r="G983">
            <v>839.54</v>
          </cell>
          <cell r="H983">
            <v>839.54</v>
          </cell>
          <cell r="I983">
            <v>839.54</v>
          </cell>
          <cell r="J983">
            <v>839.54</v>
          </cell>
          <cell r="K983">
            <v>839.54</v>
          </cell>
          <cell r="L983">
            <v>839.54</v>
          </cell>
          <cell r="M983">
            <v>839.54</v>
          </cell>
          <cell r="N983">
            <v>839.54</v>
          </cell>
          <cell r="O983">
            <v>839.54</v>
          </cell>
          <cell r="P983">
            <v>839.54</v>
          </cell>
          <cell r="Q983">
            <v>839.54</v>
          </cell>
          <cell r="R983">
            <v>839.54</v>
          </cell>
          <cell r="S983">
            <v>839.54</v>
          </cell>
        </row>
        <row r="984">
          <cell r="C984">
            <v>19666.330000000002</v>
          </cell>
          <cell r="D984">
            <v>19666.330000000002</v>
          </cell>
          <cell r="E984">
            <v>19666.330000000002</v>
          </cell>
          <cell r="F984">
            <v>19666.330000000002</v>
          </cell>
          <cell r="G984">
            <v>19666.330000000002</v>
          </cell>
          <cell r="H984">
            <v>19666.330000000002</v>
          </cell>
          <cell r="I984">
            <v>19666.330000000002</v>
          </cell>
          <cell r="J984">
            <v>19666.330000000002</v>
          </cell>
          <cell r="K984">
            <v>19666.330000000002</v>
          </cell>
          <cell r="L984">
            <v>19666.330000000002</v>
          </cell>
          <cell r="M984">
            <v>19666.330000000002</v>
          </cell>
          <cell r="N984">
            <v>19666.330000000002</v>
          </cell>
          <cell r="O984">
            <v>19666.330000000002</v>
          </cell>
          <cell r="P984">
            <v>19666.330000000002</v>
          </cell>
          <cell r="Q984">
            <v>19666.330000000002</v>
          </cell>
          <cell r="R984">
            <v>19666.330000000002</v>
          </cell>
          <cell r="S984">
            <v>19666.330000000002</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48739.5</v>
          </cell>
          <cell r="S1049">
            <v>48739.5</v>
          </cell>
        </row>
        <row r="1050">
          <cell r="Q1050">
            <v>0</v>
          </cell>
          <cell r="R1050">
            <v>0</v>
          </cell>
          <cell r="S1050">
            <v>0</v>
          </cell>
        </row>
        <row r="1051">
          <cell r="P1051">
            <v>33017.480000000003</v>
          </cell>
          <cell r="Q1051">
            <v>33017.480000000003</v>
          </cell>
          <cell r="R1051">
            <v>33017.480000000003</v>
          </cell>
          <cell r="S1051">
            <v>33017.480000000003</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2514.02</v>
          </cell>
          <cell r="D1190">
            <v>2514.02</v>
          </cell>
          <cell r="E1190">
            <v>2514.02</v>
          </cell>
          <cell r="F1190">
            <v>2514.02</v>
          </cell>
          <cell r="G1190">
            <v>2514.02</v>
          </cell>
          <cell r="H1190">
            <v>2514.02</v>
          </cell>
          <cell r="I1190">
            <v>2514.02</v>
          </cell>
          <cell r="J1190">
            <v>2514.02</v>
          </cell>
          <cell r="K1190">
            <v>2514.02</v>
          </cell>
          <cell r="L1190">
            <v>2514.02</v>
          </cell>
          <cell r="M1190">
            <v>2514.02</v>
          </cell>
          <cell r="N1190">
            <v>2514.02</v>
          </cell>
          <cell r="O1190">
            <v>2514.02</v>
          </cell>
          <cell r="P1190">
            <v>2514.02</v>
          </cell>
          <cell r="Q1190">
            <v>2514.02</v>
          </cell>
          <cell r="R1190">
            <v>2514.02</v>
          </cell>
          <cell r="S1190">
            <v>2514.02</v>
          </cell>
        </row>
        <row r="1191">
          <cell r="C1191">
            <v>133.96</v>
          </cell>
          <cell r="D1191">
            <v>133.96</v>
          </cell>
          <cell r="E1191">
            <v>133.96</v>
          </cell>
          <cell r="F1191">
            <v>133.96</v>
          </cell>
          <cell r="G1191">
            <v>133.96</v>
          </cell>
          <cell r="H1191">
            <v>133.96</v>
          </cell>
          <cell r="I1191">
            <v>133.96</v>
          </cell>
          <cell r="J1191">
            <v>133.96</v>
          </cell>
          <cell r="K1191">
            <v>133.96</v>
          </cell>
          <cell r="L1191">
            <v>133.96</v>
          </cell>
          <cell r="M1191">
            <v>133.96</v>
          </cell>
          <cell r="N1191">
            <v>133.96</v>
          </cell>
          <cell r="O1191">
            <v>133.96</v>
          </cell>
          <cell r="P1191">
            <v>133.96</v>
          </cell>
          <cell r="Q1191">
            <v>133.96</v>
          </cell>
          <cell r="R1191">
            <v>133.96</v>
          </cell>
          <cell r="S1191">
            <v>133.96</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9226.26</v>
          </cell>
          <cell r="D1193">
            <v>9226.26</v>
          </cell>
          <cell r="E1193">
            <v>9226.26</v>
          </cell>
          <cell r="F1193">
            <v>9226.26</v>
          </cell>
          <cell r="G1193">
            <v>9226.26</v>
          </cell>
          <cell r="H1193">
            <v>9226.26</v>
          </cell>
          <cell r="I1193">
            <v>9226.26</v>
          </cell>
          <cell r="J1193">
            <v>9226.26</v>
          </cell>
          <cell r="K1193">
            <v>9226.26</v>
          </cell>
          <cell r="L1193">
            <v>9226.26</v>
          </cell>
          <cell r="M1193">
            <v>9226.26</v>
          </cell>
          <cell r="N1193">
            <v>9226.26</v>
          </cell>
          <cell r="O1193">
            <v>9226.26</v>
          </cell>
          <cell r="P1193">
            <v>9226.26</v>
          </cell>
          <cell r="Q1193">
            <v>9226.26</v>
          </cell>
          <cell r="R1193">
            <v>9226.26</v>
          </cell>
          <cell r="S1193">
            <v>9226.26</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250.53</v>
          </cell>
          <cell r="D1197">
            <v>250.53</v>
          </cell>
          <cell r="E1197">
            <v>250.53</v>
          </cell>
          <cell r="F1197">
            <v>250.53</v>
          </cell>
          <cell r="G1197">
            <v>250.53</v>
          </cell>
          <cell r="H1197">
            <v>250.53</v>
          </cell>
          <cell r="I1197">
            <v>250.53</v>
          </cell>
          <cell r="J1197">
            <v>250.53</v>
          </cell>
          <cell r="K1197">
            <v>250.53</v>
          </cell>
          <cell r="L1197">
            <v>250.53</v>
          </cell>
          <cell r="M1197">
            <v>250.53</v>
          </cell>
          <cell r="N1197">
            <v>250.53</v>
          </cell>
          <cell r="O1197">
            <v>250.53</v>
          </cell>
          <cell r="P1197">
            <v>250.53</v>
          </cell>
          <cell r="Q1197">
            <v>250.53</v>
          </cell>
          <cell r="R1197">
            <v>250.53</v>
          </cell>
          <cell r="S1197">
            <v>250.53</v>
          </cell>
        </row>
        <row r="1198">
          <cell r="C1198">
            <v>10380.25</v>
          </cell>
          <cell r="D1198">
            <v>10380.25</v>
          </cell>
          <cell r="E1198">
            <v>10380.25</v>
          </cell>
          <cell r="F1198">
            <v>10380.25</v>
          </cell>
          <cell r="G1198">
            <v>10380.25</v>
          </cell>
          <cell r="H1198">
            <v>10380.25</v>
          </cell>
          <cell r="I1198">
            <v>10380.25</v>
          </cell>
          <cell r="J1198">
            <v>10380.25</v>
          </cell>
          <cell r="K1198">
            <v>10380.25</v>
          </cell>
          <cell r="L1198">
            <v>10380.25</v>
          </cell>
          <cell r="M1198">
            <v>10380.25</v>
          </cell>
          <cell r="N1198">
            <v>10380.25</v>
          </cell>
          <cell r="O1198">
            <v>10380.25</v>
          </cell>
          <cell r="P1198">
            <v>10380.25</v>
          </cell>
          <cell r="Q1198">
            <v>10380.25</v>
          </cell>
          <cell r="R1198">
            <v>10380.25</v>
          </cell>
          <cell r="S1198">
            <v>10380.25</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690.24</v>
          </cell>
          <cell r="D1210">
            <v>690.24</v>
          </cell>
          <cell r="E1210">
            <v>690.24</v>
          </cell>
          <cell r="F1210">
            <v>690.24</v>
          </cell>
          <cell r="G1210">
            <v>690.24</v>
          </cell>
          <cell r="H1210">
            <v>690.24</v>
          </cell>
          <cell r="I1210">
            <v>690.24</v>
          </cell>
          <cell r="J1210">
            <v>690.24</v>
          </cell>
          <cell r="K1210">
            <v>690.24</v>
          </cell>
          <cell r="L1210">
            <v>690.24</v>
          </cell>
          <cell r="M1210">
            <v>690.24</v>
          </cell>
          <cell r="N1210">
            <v>690.24</v>
          </cell>
          <cell r="O1210">
            <v>690.24</v>
          </cell>
          <cell r="P1210">
            <v>690.24</v>
          </cell>
          <cell r="Q1210">
            <v>690.24</v>
          </cell>
          <cell r="R1210">
            <v>690.24</v>
          </cell>
          <cell r="S1210">
            <v>690.24</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0</v>
          </cell>
          <cell r="N1244">
            <v>0</v>
          </cell>
          <cell r="O1244">
            <v>0</v>
          </cell>
          <cell r="P1244">
            <v>0</v>
          </cell>
          <cell r="Q1244">
            <v>0</v>
          </cell>
          <cell r="R1244">
            <v>0</v>
          </cell>
          <cell r="S1244">
            <v>0</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0</v>
          </cell>
          <cell r="K1247">
            <v>0</v>
          </cell>
          <cell r="L1247">
            <v>0</v>
          </cell>
          <cell r="M1247">
            <v>0</v>
          </cell>
          <cell r="N1247">
            <v>0</v>
          </cell>
          <cell r="O1247">
            <v>0</v>
          </cell>
          <cell r="P1247">
            <v>0</v>
          </cell>
          <cell r="Q1247">
            <v>0</v>
          </cell>
          <cell r="R1247">
            <v>0</v>
          </cell>
          <cell r="S1247">
            <v>0</v>
          </cell>
        </row>
        <row r="1248">
          <cell r="I1248">
            <v>0</v>
          </cell>
          <cell r="J1248">
            <v>0</v>
          </cell>
          <cell r="K1248">
            <v>0</v>
          </cell>
          <cell r="L1248">
            <v>0</v>
          </cell>
          <cell r="M1248">
            <v>0</v>
          </cell>
          <cell r="N1248">
            <v>0</v>
          </cell>
          <cell r="O1248">
            <v>0</v>
          </cell>
          <cell r="P1248">
            <v>0</v>
          </cell>
          <cell r="Q1248">
            <v>0</v>
          </cell>
          <cell r="R1248">
            <v>0</v>
          </cell>
          <cell r="S1248">
            <v>0</v>
          </cell>
        </row>
        <row r="1249">
          <cell r="H1249">
            <v>0</v>
          </cell>
          <cell r="I1249">
            <v>0</v>
          </cell>
          <cell r="J1249">
            <v>0</v>
          </cell>
          <cell r="K1249">
            <v>0</v>
          </cell>
          <cell r="L1249">
            <v>0</v>
          </cell>
          <cell r="M1249">
            <v>0</v>
          </cell>
          <cell r="N1249">
            <v>0</v>
          </cell>
          <cell r="O1249">
            <v>0</v>
          </cell>
          <cell r="P1249">
            <v>0</v>
          </cell>
          <cell r="Q1249">
            <v>0</v>
          </cell>
          <cell r="R1249">
            <v>0</v>
          </cell>
          <cell r="S1249">
            <v>0</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0</v>
          </cell>
          <cell r="D1301">
            <v>0</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0</v>
          </cell>
          <cell r="D1306">
            <v>0</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0</v>
          </cell>
          <cell r="D1308">
            <v>0</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0</v>
          </cell>
        </row>
        <row r="1619">
          <cell r="R1619">
            <v>0</v>
          </cell>
          <cell r="S1619">
            <v>0</v>
          </cell>
        </row>
        <row r="1620">
          <cell r="Q1620">
            <v>0</v>
          </cell>
          <cell r="R1620">
            <v>0</v>
          </cell>
          <cell r="S1620">
            <v>0</v>
          </cell>
        </row>
        <row r="1621">
          <cell r="P1621">
            <v>0</v>
          </cell>
          <cell r="Q1621">
            <v>0</v>
          </cell>
          <cell r="R1621">
            <v>0</v>
          </cell>
          <cell r="S1621">
            <v>0</v>
          </cell>
        </row>
        <row r="1622">
          <cell r="O1622">
            <v>55727.43</v>
          </cell>
          <cell r="P1622">
            <v>55727.43</v>
          </cell>
          <cell r="Q1622">
            <v>55727.43</v>
          </cell>
          <cell r="R1622">
            <v>55727.43</v>
          </cell>
          <cell r="S1622">
            <v>55727.43</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0</v>
          </cell>
          <cell r="D1640">
            <v>0</v>
          </cell>
          <cell r="E1640">
            <v>0</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0</v>
          </cell>
          <cell r="D1643">
            <v>0</v>
          </cell>
          <cell r="E1643">
            <v>0</v>
          </cell>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row>
        <row r="1644">
          <cell r="C1644">
            <v>0</v>
          </cell>
          <cell r="D1644">
            <v>0</v>
          </cell>
          <cell r="E1644">
            <v>0</v>
          </cell>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row>
        <row r="1645">
          <cell r="C1645">
            <v>0</v>
          </cell>
          <cell r="D1645">
            <v>0</v>
          </cell>
          <cell r="E1645">
            <v>0</v>
          </cell>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row>
        <row r="1646">
          <cell r="C1646">
            <v>0</v>
          </cell>
          <cell r="D1646">
            <v>0</v>
          </cell>
          <cell r="E1646">
            <v>0</v>
          </cell>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row>
        <row r="1647">
          <cell r="C1647">
            <v>0</v>
          </cell>
          <cell r="D1647">
            <v>0</v>
          </cell>
          <cell r="E1647">
            <v>0</v>
          </cell>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0</v>
          </cell>
          <cell r="D1649">
            <v>0</v>
          </cell>
          <cell r="E1649">
            <v>0</v>
          </cell>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0</v>
          </cell>
          <cell r="D1657">
            <v>0</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row>
        <row r="1658">
          <cell r="C1658">
            <v>0</v>
          </cell>
          <cell r="D1658">
            <v>0</v>
          </cell>
          <cell r="E1658">
            <v>0</v>
          </cell>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0</v>
          </cell>
          <cell r="D1660">
            <v>0</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row>
        <row r="1661">
          <cell r="C1661">
            <v>0</v>
          </cell>
          <cell r="D1661">
            <v>0</v>
          </cell>
          <cell r="E1661">
            <v>0</v>
          </cell>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row>
        <row r="1662">
          <cell r="C1662">
            <v>0</v>
          </cell>
          <cell r="D1662">
            <v>0</v>
          </cell>
          <cell r="E1662">
            <v>0</v>
          </cell>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row>
        <row r="1663">
          <cell r="C1663">
            <v>0</v>
          </cell>
          <cell r="D1663">
            <v>0</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row>
        <row r="1664">
          <cell r="C1664">
            <v>0</v>
          </cell>
          <cell r="D1664">
            <v>0</v>
          </cell>
          <cell r="E1664">
            <v>0</v>
          </cell>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row>
        <row r="1665">
          <cell r="C1665">
            <v>0</v>
          </cell>
          <cell r="D1665">
            <v>0</v>
          </cell>
          <cell r="E1665">
            <v>0</v>
          </cell>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0</v>
          </cell>
          <cell r="D1667">
            <v>0</v>
          </cell>
          <cell r="E1667">
            <v>0</v>
          </cell>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row>
        <row r="1668">
          <cell r="C1668">
            <v>0</v>
          </cell>
          <cell r="D1668">
            <v>0</v>
          </cell>
          <cell r="E1668">
            <v>0</v>
          </cell>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0</v>
          </cell>
          <cell r="D1670">
            <v>0</v>
          </cell>
          <cell r="E1670">
            <v>0</v>
          </cell>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row>
        <row r="1671">
          <cell r="C1671">
            <v>0</v>
          </cell>
          <cell r="D1671">
            <v>0</v>
          </cell>
          <cell r="E1671">
            <v>0</v>
          </cell>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row>
        <row r="1672">
          <cell r="C1672">
            <v>0</v>
          </cell>
          <cell r="D1672">
            <v>0</v>
          </cell>
          <cell r="E1672">
            <v>0</v>
          </cell>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row>
        <row r="1673">
          <cell r="C1673">
            <v>0</v>
          </cell>
          <cell r="D1673">
            <v>0</v>
          </cell>
          <cell r="E1673">
            <v>0</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0</v>
          </cell>
          <cell r="D1675">
            <v>0</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row>
        <row r="1676">
          <cell r="C1676">
            <v>0</v>
          </cell>
          <cell r="D1676">
            <v>0</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row>
        <row r="1677">
          <cell r="C1677">
            <v>0</v>
          </cell>
          <cell r="D1677">
            <v>0</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row>
        <row r="1678">
          <cell r="C1678">
            <v>0</v>
          </cell>
          <cell r="D1678">
            <v>0</v>
          </cell>
          <cell r="E1678">
            <v>0</v>
          </cell>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row>
        <row r="1679">
          <cell r="C1679">
            <v>0</v>
          </cell>
          <cell r="D1679">
            <v>0</v>
          </cell>
          <cell r="E1679">
            <v>0</v>
          </cell>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row>
        <row r="1680">
          <cell r="C1680">
            <v>0</v>
          </cell>
          <cell r="D1680">
            <v>0</v>
          </cell>
          <cell r="E1680">
            <v>0</v>
          </cell>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18500</v>
          </cell>
          <cell r="O1718">
            <v>18500</v>
          </cell>
          <cell r="P1718">
            <v>18500</v>
          </cell>
          <cell r="Q1718">
            <v>18500</v>
          </cell>
          <cell r="R1718">
            <v>18500</v>
          </cell>
          <cell r="S1718">
            <v>18500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0</v>
          </cell>
          <cell r="D1732">
            <v>0</v>
          </cell>
          <cell r="E1732">
            <v>0</v>
          </cell>
          <cell r="F1732">
            <v>0</v>
          </cell>
          <cell r="G1732">
            <v>0</v>
          </cell>
          <cell r="H1732">
            <v>0</v>
          </cell>
          <cell r="I1732">
            <v>0</v>
          </cell>
          <cell r="J1732">
            <v>0</v>
          </cell>
          <cell r="K1732">
            <v>0</v>
          </cell>
          <cell r="L1732">
            <v>0</v>
          </cell>
          <cell r="M1732">
            <v>0</v>
          </cell>
          <cell r="N1732">
            <v>0</v>
          </cell>
          <cell r="O1732">
            <v>0</v>
          </cell>
          <cell r="P1732">
            <v>0</v>
          </cell>
          <cell r="Q1732">
            <v>0</v>
          </cell>
          <cell r="R1732">
            <v>0</v>
          </cell>
          <cell r="S1732">
            <v>0</v>
          </cell>
        </row>
        <row r="1733">
          <cell r="C1733">
            <v>0</v>
          </cell>
          <cell r="D1733">
            <v>0</v>
          </cell>
          <cell r="E1733">
            <v>0</v>
          </cell>
          <cell r="F1733">
            <v>0</v>
          </cell>
          <cell r="G1733">
            <v>0</v>
          </cell>
          <cell r="H1733">
            <v>0</v>
          </cell>
          <cell r="I1733">
            <v>0</v>
          </cell>
          <cell r="J1733">
            <v>0</v>
          </cell>
          <cell r="K1733">
            <v>0</v>
          </cell>
          <cell r="L1733">
            <v>0</v>
          </cell>
          <cell r="M1733">
            <v>0</v>
          </cell>
          <cell r="N1733">
            <v>0</v>
          </cell>
          <cell r="O1733">
            <v>0</v>
          </cell>
          <cell r="P1733">
            <v>0</v>
          </cell>
          <cell r="Q1733">
            <v>0</v>
          </cell>
          <cell r="R1733">
            <v>0</v>
          </cell>
          <cell r="S1733">
            <v>0</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0</v>
          </cell>
          <cell r="D1744">
            <v>0</v>
          </cell>
          <cell r="E1744">
            <v>0</v>
          </cell>
          <cell r="F1744">
            <v>0</v>
          </cell>
          <cell r="G1744">
            <v>0</v>
          </cell>
          <cell r="H1744">
            <v>0</v>
          </cell>
          <cell r="I1744">
            <v>0</v>
          </cell>
          <cell r="J1744">
            <v>0</v>
          </cell>
          <cell r="K1744">
            <v>0</v>
          </cell>
          <cell r="L1744">
            <v>0</v>
          </cell>
          <cell r="M1744">
            <v>0</v>
          </cell>
          <cell r="N1744">
            <v>0</v>
          </cell>
          <cell r="O1744">
            <v>0</v>
          </cell>
          <cell r="P1744">
            <v>0</v>
          </cell>
          <cell r="Q1744">
            <v>0</v>
          </cell>
          <cell r="R1744">
            <v>0</v>
          </cell>
          <cell r="S1744">
            <v>0</v>
          </cell>
        </row>
        <row r="1745">
          <cell r="C1745">
            <v>0</v>
          </cell>
          <cell r="D1745">
            <v>0</v>
          </cell>
          <cell r="E1745">
            <v>0</v>
          </cell>
          <cell r="F1745">
            <v>0</v>
          </cell>
          <cell r="G1745">
            <v>0</v>
          </cell>
          <cell r="H1745">
            <v>0</v>
          </cell>
          <cell r="I1745">
            <v>0</v>
          </cell>
          <cell r="J1745">
            <v>0</v>
          </cell>
          <cell r="K1745">
            <v>0</v>
          </cell>
          <cell r="L1745">
            <v>0</v>
          </cell>
          <cell r="M1745">
            <v>0</v>
          </cell>
          <cell r="N1745">
            <v>0</v>
          </cell>
          <cell r="O1745">
            <v>0</v>
          </cell>
          <cell r="P1745">
            <v>0</v>
          </cell>
          <cell r="Q1745">
            <v>0</v>
          </cell>
          <cell r="R1745">
            <v>0</v>
          </cell>
          <cell r="S1745">
            <v>0</v>
          </cell>
        </row>
        <row r="1746">
          <cell r="C1746">
            <v>0</v>
          </cell>
          <cell r="D1746">
            <v>0</v>
          </cell>
          <cell r="E1746">
            <v>0</v>
          </cell>
          <cell r="F1746">
            <v>0</v>
          </cell>
          <cell r="G1746">
            <v>0</v>
          </cell>
          <cell r="H1746">
            <v>0</v>
          </cell>
          <cell r="I1746">
            <v>0</v>
          </cell>
          <cell r="J1746">
            <v>0</v>
          </cell>
          <cell r="K1746">
            <v>0</v>
          </cell>
          <cell r="L1746">
            <v>0</v>
          </cell>
          <cell r="M1746">
            <v>0</v>
          </cell>
          <cell r="N1746">
            <v>0</v>
          </cell>
          <cell r="O1746">
            <v>0</v>
          </cell>
          <cell r="P1746">
            <v>0</v>
          </cell>
          <cell r="Q1746">
            <v>0</v>
          </cell>
          <cell r="R1746">
            <v>0</v>
          </cell>
          <cell r="S1746">
            <v>0</v>
          </cell>
        </row>
        <row r="1747">
          <cell r="C1747">
            <v>0</v>
          </cell>
          <cell r="D1747">
            <v>0</v>
          </cell>
          <cell r="E1747">
            <v>0</v>
          </cell>
          <cell r="F1747">
            <v>0</v>
          </cell>
          <cell r="G1747">
            <v>0</v>
          </cell>
          <cell r="H1747">
            <v>0</v>
          </cell>
          <cell r="I1747">
            <v>0</v>
          </cell>
          <cell r="J1747">
            <v>0</v>
          </cell>
          <cell r="K1747">
            <v>0</v>
          </cell>
          <cell r="L1747">
            <v>0</v>
          </cell>
          <cell r="M1747">
            <v>0</v>
          </cell>
          <cell r="N1747">
            <v>0</v>
          </cell>
          <cell r="O1747">
            <v>0</v>
          </cell>
          <cell r="P1747">
            <v>0</v>
          </cell>
          <cell r="Q1747">
            <v>0</v>
          </cell>
          <cell r="R1747">
            <v>0</v>
          </cell>
          <cell r="S1747">
            <v>0</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0</v>
          </cell>
          <cell r="D1749">
            <v>0</v>
          </cell>
          <cell r="E1749">
            <v>0</v>
          </cell>
          <cell r="F1749">
            <v>0</v>
          </cell>
          <cell r="G1749">
            <v>0</v>
          </cell>
          <cell r="H1749">
            <v>0</v>
          </cell>
          <cell r="I1749">
            <v>0</v>
          </cell>
          <cell r="J1749">
            <v>0</v>
          </cell>
          <cell r="K1749">
            <v>0</v>
          </cell>
          <cell r="L1749">
            <v>0</v>
          </cell>
          <cell r="M1749">
            <v>0</v>
          </cell>
          <cell r="N1749">
            <v>0</v>
          </cell>
          <cell r="O1749">
            <v>0</v>
          </cell>
          <cell r="P1749">
            <v>0</v>
          </cell>
          <cell r="Q1749">
            <v>0</v>
          </cell>
          <cell r="R1749">
            <v>0</v>
          </cell>
          <cell r="S1749">
            <v>0</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0</v>
          </cell>
          <cell r="D1753">
            <v>0</v>
          </cell>
          <cell r="E1753">
            <v>0</v>
          </cell>
          <cell r="F1753">
            <v>0</v>
          </cell>
          <cell r="G1753">
            <v>0</v>
          </cell>
          <cell r="H1753">
            <v>0</v>
          </cell>
          <cell r="I1753">
            <v>0</v>
          </cell>
          <cell r="J1753">
            <v>0</v>
          </cell>
          <cell r="K1753">
            <v>0</v>
          </cell>
          <cell r="L1753">
            <v>0</v>
          </cell>
          <cell r="M1753">
            <v>0</v>
          </cell>
          <cell r="N1753">
            <v>0</v>
          </cell>
          <cell r="O1753">
            <v>0</v>
          </cell>
          <cell r="P1753">
            <v>0</v>
          </cell>
          <cell r="Q1753">
            <v>0</v>
          </cell>
          <cell r="R1753">
            <v>0</v>
          </cell>
          <cell r="S1753">
            <v>0</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0</v>
          </cell>
          <cell r="D1760">
            <v>0</v>
          </cell>
          <cell r="E1760">
            <v>0</v>
          </cell>
          <cell r="F1760">
            <v>0</v>
          </cell>
          <cell r="G1760">
            <v>0</v>
          </cell>
          <cell r="H1760">
            <v>0</v>
          </cell>
          <cell r="I1760">
            <v>0</v>
          </cell>
          <cell r="J1760">
            <v>0</v>
          </cell>
          <cell r="K1760">
            <v>0</v>
          </cell>
          <cell r="L1760">
            <v>0</v>
          </cell>
          <cell r="M1760">
            <v>0</v>
          </cell>
          <cell r="N1760">
            <v>0</v>
          </cell>
          <cell r="O1760">
            <v>0</v>
          </cell>
          <cell r="P1760">
            <v>0</v>
          </cell>
          <cell r="Q1760">
            <v>0</v>
          </cell>
          <cell r="R1760">
            <v>0</v>
          </cell>
          <cell r="S1760">
            <v>0</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361445.72</v>
          </cell>
        </row>
        <row r="1904">
          <cell r="R1904">
            <v>555173.81999999995</v>
          </cell>
          <cell r="S1904">
            <v>555173.81999999995</v>
          </cell>
        </row>
        <row r="1905">
          <cell r="Q1905">
            <v>100488.63999999998</v>
          </cell>
          <cell r="R1905">
            <v>100488.63999999998</v>
          </cell>
          <cell r="S1905">
            <v>100488.63999999998</v>
          </cell>
        </row>
        <row r="1906">
          <cell r="P1906">
            <v>0</v>
          </cell>
          <cell r="Q1906">
            <v>0</v>
          </cell>
          <cell r="R1906">
            <v>0</v>
          </cell>
          <cell r="S1906">
            <v>0</v>
          </cell>
        </row>
        <row r="1907">
          <cell r="O1907">
            <v>92200.91</v>
          </cell>
          <cell r="P1907">
            <v>92200.91</v>
          </cell>
          <cell r="Q1907">
            <v>92200.91</v>
          </cell>
          <cell r="R1907">
            <v>92200.91</v>
          </cell>
          <cell r="S1907">
            <v>92200.91</v>
          </cell>
        </row>
        <row r="1908">
          <cell r="N1908">
            <v>51220.74</v>
          </cell>
          <cell r="O1908">
            <v>51220.74</v>
          </cell>
          <cell r="P1908">
            <v>51220.74</v>
          </cell>
          <cell r="Q1908">
            <v>51220.74</v>
          </cell>
          <cell r="R1908">
            <v>51220.74</v>
          </cell>
          <cell r="S1908">
            <v>51220.74</v>
          </cell>
        </row>
        <row r="1909">
          <cell r="M1909">
            <v>735449.08000000007</v>
          </cell>
          <cell r="N1909">
            <v>735449.08000000007</v>
          </cell>
          <cell r="O1909">
            <v>735449.08000000007</v>
          </cell>
          <cell r="P1909">
            <v>735449.08000000007</v>
          </cell>
          <cell r="Q1909">
            <v>735449.08000000007</v>
          </cell>
          <cell r="R1909">
            <v>735449.08000000007</v>
          </cell>
          <cell r="S1909">
            <v>735449.08000000007</v>
          </cell>
        </row>
        <row r="1910">
          <cell r="L1910">
            <v>492471.64</v>
          </cell>
          <cell r="M1910">
            <v>492471.64</v>
          </cell>
          <cell r="N1910">
            <v>492471.64</v>
          </cell>
          <cell r="O1910">
            <v>492471.64</v>
          </cell>
          <cell r="P1910">
            <v>492471.64</v>
          </cell>
          <cell r="Q1910">
            <v>492471.64</v>
          </cell>
          <cell r="R1910">
            <v>492471.64</v>
          </cell>
          <cell r="S1910">
            <v>492471.64</v>
          </cell>
        </row>
        <row r="1911">
          <cell r="K1911">
            <v>254029.85000000003</v>
          </cell>
          <cell r="L1911">
            <v>254029.85000000003</v>
          </cell>
          <cell r="M1911">
            <v>254029.85000000003</v>
          </cell>
          <cell r="N1911">
            <v>254029.85000000003</v>
          </cell>
          <cell r="O1911">
            <v>254029.85000000003</v>
          </cell>
          <cell r="P1911">
            <v>254029.85000000003</v>
          </cell>
          <cell r="Q1911">
            <v>254029.85000000003</v>
          </cell>
          <cell r="R1911">
            <v>254029.85000000003</v>
          </cell>
          <cell r="S1911">
            <v>254029.85000000003</v>
          </cell>
        </row>
        <row r="1912">
          <cell r="J1912">
            <v>222726.93</v>
          </cell>
          <cell r="K1912">
            <v>222726.93</v>
          </cell>
          <cell r="L1912">
            <v>222726.93</v>
          </cell>
          <cell r="M1912">
            <v>222726.93</v>
          </cell>
          <cell r="N1912">
            <v>222726.93</v>
          </cell>
          <cell r="O1912">
            <v>222726.93</v>
          </cell>
          <cell r="P1912">
            <v>222726.93</v>
          </cell>
          <cell r="Q1912">
            <v>222726.93</v>
          </cell>
          <cell r="R1912">
            <v>222726.93</v>
          </cell>
          <cell r="S1912">
            <v>222726.93</v>
          </cell>
        </row>
        <row r="1913">
          <cell r="I1913">
            <v>584052.76</v>
          </cell>
          <cell r="J1913">
            <v>584052.76</v>
          </cell>
          <cell r="K1913">
            <v>584052.76</v>
          </cell>
          <cell r="L1913">
            <v>584052.76</v>
          </cell>
          <cell r="M1913">
            <v>584052.76</v>
          </cell>
          <cell r="N1913">
            <v>584052.76</v>
          </cell>
          <cell r="O1913">
            <v>584052.76</v>
          </cell>
          <cell r="P1913">
            <v>584052.76</v>
          </cell>
          <cell r="Q1913">
            <v>584052.76</v>
          </cell>
          <cell r="R1913">
            <v>584052.76</v>
          </cell>
          <cell r="S1913">
            <v>584052.76</v>
          </cell>
        </row>
        <row r="1914">
          <cell r="H1914">
            <v>274687.95</v>
          </cell>
          <cell r="I1914">
            <v>274687.95</v>
          </cell>
          <cell r="J1914">
            <v>274687.95</v>
          </cell>
          <cell r="K1914">
            <v>274687.95</v>
          </cell>
          <cell r="L1914">
            <v>274687.95</v>
          </cell>
          <cell r="M1914">
            <v>274687.95</v>
          </cell>
          <cell r="N1914">
            <v>274687.95</v>
          </cell>
          <cell r="O1914">
            <v>274687.95</v>
          </cell>
          <cell r="P1914">
            <v>274687.95</v>
          </cell>
          <cell r="Q1914">
            <v>274687.95</v>
          </cell>
          <cell r="R1914">
            <v>274687.95</v>
          </cell>
          <cell r="S1914">
            <v>274687.95</v>
          </cell>
        </row>
        <row r="1915">
          <cell r="G1915">
            <v>143009.87000000002</v>
          </cell>
          <cell r="H1915">
            <v>143009.87000000002</v>
          </cell>
          <cell r="I1915">
            <v>143009.87000000002</v>
          </cell>
          <cell r="J1915">
            <v>143009.87000000002</v>
          </cell>
          <cell r="K1915">
            <v>143009.87000000002</v>
          </cell>
          <cell r="L1915">
            <v>143009.87000000002</v>
          </cell>
          <cell r="M1915">
            <v>143009.87000000002</v>
          </cell>
          <cell r="N1915">
            <v>143009.87000000002</v>
          </cell>
          <cell r="O1915">
            <v>143009.87000000002</v>
          </cell>
          <cell r="P1915">
            <v>143009.87000000002</v>
          </cell>
          <cell r="Q1915">
            <v>143009.87000000002</v>
          </cell>
          <cell r="R1915">
            <v>143009.87000000002</v>
          </cell>
          <cell r="S1915">
            <v>143009.87000000002</v>
          </cell>
        </row>
        <row r="1916">
          <cell r="F1916">
            <v>176875.90999999997</v>
          </cell>
          <cell r="G1916">
            <v>176875.90999999997</v>
          </cell>
          <cell r="H1916">
            <v>176875.90999999997</v>
          </cell>
          <cell r="I1916">
            <v>176875.90999999997</v>
          </cell>
          <cell r="J1916">
            <v>176875.90999999997</v>
          </cell>
          <cell r="K1916">
            <v>176875.90999999997</v>
          </cell>
          <cell r="L1916">
            <v>176875.90999999997</v>
          </cell>
          <cell r="M1916">
            <v>176875.90999999997</v>
          </cell>
          <cell r="N1916">
            <v>176875.90999999997</v>
          </cell>
          <cell r="O1916">
            <v>176875.90999999997</v>
          </cell>
          <cell r="P1916">
            <v>176875.90999999997</v>
          </cell>
          <cell r="Q1916">
            <v>176875.90999999997</v>
          </cell>
          <cell r="R1916">
            <v>176875.90999999997</v>
          </cell>
          <cell r="S1916">
            <v>176875.90999999997</v>
          </cell>
        </row>
        <row r="1917">
          <cell r="E1917">
            <v>381416.009458174</v>
          </cell>
          <cell r="F1917">
            <v>381416.009458174</v>
          </cell>
          <cell r="G1917">
            <v>381416.009458174</v>
          </cell>
          <cell r="H1917">
            <v>381416.009458174</v>
          </cell>
          <cell r="I1917">
            <v>381416.009458174</v>
          </cell>
          <cell r="J1917">
            <v>381416.009458174</v>
          </cell>
          <cell r="K1917">
            <v>381416.009458174</v>
          </cell>
          <cell r="L1917">
            <v>381416.009458174</v>
          </cell>
          <cell r="M1917">
            <v>381416.009458174</v>
          </cell>
          <cell r="N1917">
            <v>381416.009458174</v>
          </cell>
          <cell r="O1917">
            <v>381416.009458174</v>
          </cell>
          <cell r="P1917">
            <v>381416.009458174</v>
          </cell>
          <cell r="Q1917">
            <v>381416.009458174</v>
          </cell>
          <cell r="R1917">
            <v>381416.009458174</v>
          </cell>
          <cell r="S1917">
            <v>381416.009458174</v>
          </cell>
        </row>
        <row r="1918">
          <cell r="D1918">
            <v>374026.07362958102</v>
          </cell>
          <cell r="E1918">
            <v>374026.07362958102</v>
          </cell>
          <cell r="F1918">
            <v>374026.07362958102</v>
          </cell>
          <cell r="G1918">
            <v>374026.07362958102</v>
          </cell>
          <cell r="H1918">
            <v>374026.07362958102</v>
          </cell>
          <cell r="I1918">
            <v>374026.07362958102</v>
          </cell>
          <cell r="J1918">
            <v>374026.07362958102</v>
          </cell>
          <cell r="K1918">
            <v>374026.07362958102</v>
          </cell>
          <cell r="L1918">
            <v>374026.07362958102</v>
          </cell>
          <cell r="M1918">
            <v>374026.07362958102</v>
          </cell>
          <cell r="N1918">
            <v>374026.07362958102</v>
          </cell>
          <cell r="O1918">
            <v>374026.07362958102</v>
          </cell>
          <cell r="P1918">
            <v>374026.07362958102</v>
          </cell>
          <cell r="Q1918">
            <v>374026.07362958102</v>
          </cell>
          <cell r="R1918">
            <v>374026.07362958102</v>
          </cell>
          <cell r="S1918">
            <v>374026.07362958102</v>
          </cell>
        </row>
        <row r="1919">
          <cell r="C1919">
            <v>315546.50371218356</v>
          </cell>
          <cell r="D1919">
            <v>315546.50371218356</v>
          </cell>
          <cell r="E1919">
            <v>315546.50371218356</v>
          </cell>
          <cell r="F1919">
            <v>315546.50371218356</v>
          </cell>
          <cell r="G1919">
            <v>315546.50371218356</v>
          </cell>
          <cell r="H1919">
            <v>315546.50371218356</v>
          </cell>
          <cell r="I1919">
            <v>315546.50371218356</v>
          </cell>
          <cell r="J1919">
            <v>315546.50371218356</v>
          </cell>
          <cell r="K1919">
            <v>315546.50371218356</v>
          </cell>
          <cell r="L1919">
            <v>315546.50371218356</v>
          </cell>
          <cell r="M1919">
            <v>315546.50371218356</v>
          </cell>
          <cell r="N1919">
            <v>315546.50371218356</v>
          </cell>
          <cell r="O1919">
            <v>315546.50371218356</v>
          </cell>
          <cell r="P1919">
            <v>315546.50371218356</v>
          </cell>
          <cell r="Q1919">
            <v>315546.50371218356</v>
          </cell>
          <cell r="R1919">
            <v>315546.50371218356</v>
          </cell>
          <cell r="S1919">
            <v>315546.50371218356</v>
          </cell>
        </row>
        <row r="1920">
          <cell r="C1920">
            <v>134597</v>
          </cell>
          <cell r="D1920">
            <v>134597</v>
          </cell>
          <cell r="E1920">
            <v>134597</v>
          </cell>
          <cell r="F1920">
            <v>134597</v>
          </cell>
          <cell r="G1920">
            <v>134597</v>
          </cell>
          <cell r="H1920">
            <v>134597</v>
          </cell>
          <cell r="I1920">
            <v>134597</v>
          </cell>
          <cell r="J1920">
            <v>134597</v>
          </cell>
          <cell r="K1920">
            <v>134597</v>
          </cell>
          <cell r="L1920">
            <v>134597</v>
          </cell>
          <cell r="M1920">
            <v>134597</v>
          </cell>
          <cell r="N1920">
            <v>134597</v>
          </cell>
          <cell r="O1920">
            <v>134597</v>
          </cell>
          <cell r="P1920">
            <v>134597</v>
          </cell>
          <cell r="Q1920">
            <v>134597</v>
          </cell>
          <cell r="R1920">
            <v>134597</v>
          </cell>
          <cell r="S1920">
            <v>134597</v>
          </cell>
        </row>
        <row r="1921">
          <cell r="C1921">
            <v>73611.72</v>
          </cell>
          <cell r="D1921">
            <v>73611.72</v>
          </cell>
          <cell r="E1921">
            <v>73611.72</v>
          </cell>
          <cell r="F1921">
            <v>73611.72</v>
          </cell>
          <cell r="G1921">
            <v>73611.72</v>
          </cell>
          <cell r="H1921">
            <v>73611.72</v>
          </cell>
          <cell r="I1921">
            <v>73611.72</v>
          </cell>
          <cell r="J1921">
            <v>73611.72</v>
          </cell>
          <cell r="K1921">
            <v>73611.72</v>
          </cell>
          <cell r="L1921">
            <v>73611.72</v>
          </cell>
          <cell r="M1921">
            <v>73611.72</v>
          </cell>
          <cell r="N1921">
            <v>73611.72</v>
          </cell>
          <cell r="O1921">
            <v>73611.72</v>
          </cell>
          <cell r="P1921">
            <v>73611.72</v>
          </cell>
          <cell r="Q1921">
            <v>73611.72</v>
          </cell>
          <cell r="R1921">
            <v>73611.72</v>
          </cell>
          <cell r="S1921">
            <v>73611.72</v>
          </cell>
        </row>
        <row r="1922">
          <cell r="C1922">
            <v>336650.63</v>
          </cell>
          <cell r="D1922">
            <v>336650.63</v>
          </cell>
          <cell r="E1922">
            <v>336650.63</v>
          </cell>
          <cell r="F1922">
            <v>336650.63</v>
          </cell>
          <cell r="G1922">
            <v>336650.63</v>
          </cell>
          <cell r="H1922">
            <v>336650.63</v>
          </cell>
          <cell r="I1922">
            <v>336650.63</v>
          </cell>
          <cell r="J1922">
            <v>336650.63</v>
          </cell>
          <cell r="K1922">
            <v>336650.63</v>
          </cell>
          <cell r="L1922">
            <v>336650.63</v>
          </cell>
          <cell r="M1922">
            <v>336650.63</v>
          </cell>
          <cell r="N1922">
            <v>336650.63</v>
          </cell>
          <cell r="O1922">
            <v>336650.63</v>
          </cell>
          <cell r="P1922">
            <v>336650.63</v>
          </cell>
          <cell r="Q1922">
            <v>336650.63</v>
          </cell>
          <cell r="R1922">
            <v>336650.63</v>
          </cell>
          <cell r="S1922">
            <v>336650.63</v>
          </cell>
        </row>
        <row r="1923">
          <cell r="C1923">
            <v>24396.140000000003</v>
          </cell>
          <cell r="D1923">
            <v>24396.140000000003</v>
          </cell>
          <cell r="E1923">
            <v>24396.140000000003</v>
          </cell>
          <cell r="F1923">
            <v>24396.140000000003</v>
          </cell>
          <cell r="G1923">
            <v>24396.140000000003</v>
          </cell>
          <cell r="H1923">
            <v>24396.140000000003</v>
          </cell>
          <cell r="I1923">
            <v>24396.140000000003</v>
          </cell>
          <cell r="J1923">
            <v>24396.140000000003</v>
          </cell>
          <cell r="K1923">
            <v>24396.140000000003</v>
          </cell>
          <cell r="L1923">
            <v>24396.140000000003</v>
          </cell>
          <cell r="M1923">
            <v>24396.140000000003</v>
          </cell>
          <cell r="N1923">
            <v>24396.140000000003</v>
          </cell>
          <cell r="O1923">
            <v>24396.140000000003</v>
          </cell>
          <cell r="P1923">
            <v>24396.140000000003</v>
          </cell>
          <cell r="Q1923">
            <v>24396.140000000003</v>
          </cell>
          <cell r="R1923">
            <v>24396.140000000003</v>
          </cell>
          <cell r="S1923">
            <v>24396.140000000003</v>
          </cell>
        </row>
        <row r="1924">
          <cell r="C1924">
            <v>15552.21</v>
          </cell>
          <cell r="D1924">
            <v>15552.21</v>
          </cell>
          <cell r="E1924">
            <v>15552.21</v>
          </cell>
          <cell r="F1924">
            <v>15552.21</v>
          </cell>
          <cell r="G1924">
            <v>15552.21</v>
          </cell>
          <cell r="H1924">
            <v>15552.21</v>
          </cell>
          <cell r="I1924">
            <v>15552.21</v>
          </cell>
          <cell r="J1924">
            <v>15552.21</v>
          </cell>
          <cell r="K1924">
            <v>15552.21</v>
          </cell>
          <cell r="L1924">
            <v>15552.21</v>
          </cell>
          <cell r="M1924">
            <v>15552.21</v>
          </cell>
          <cell r="N1924">
            <v>15552.21</v>
          </cell>
          <cell r="O1924">
            <v>15552.21</v>
          </cell>
          <cell r="P1924">
            <v>15552.21</v>
          </cell>
          <cell r="Q1924">
            <v>15552.21</v>
          </cell>
          <cell r="R1924">
            <v>15552.21</v>
          </cell>
          <cell r="S1924">
            <v>15552.21</v>
          </cell>
        </row>
        <row r="1925">
          <cell r="C1925">
            <v>104225.83</v>
          </cell>
          <cell r="D1925">
            <v>104225.83</v>
          </cell>
          <cell r="E1925">
            <v>104225.83</v>
          </cell>
          <cell r="F1925">
            <v>104225.83</v>
          </cell>
          <cell r="G1925">
            <v>104225.83</v>
          </cell>
          <cell r="H1925">
            <v>104225.83</v>
          </cell>
          <cell r="I1925">
            <v>104225.83</v>
          </cell>
          <cell r="J1925">
            <v>104225.83</v>
          </cell>
          <cell r="K1925">
            <v>104225.83</v>
          </cell>
          <cell r="L1925">
            <v>104225.83</v>
          </cell>
          <cell r="M1925">
            <v>104225.83</v>
          </cell>
          <cell r="N1925">
            <v>104225.83</v>
          </cell>
          <cell r="O1925">
            <v>104225.83</v>
          </cell>
          <cell r="P1925">
            <v>104225.83</v>
          </cell>
          <cell r="Q1925">
            <v>104225.83</v>
          </cell>
          <cell r="R1925">
            <v>104225.83</v>
          </cell>
          <cell r="S1925">
            <v>104225.83</v>
          </cell>
        </row>
        <row r="1926">
          <cell r="C1926">
            <v>45518.79</v>
          </cell>
          <cell r="D1926">
            <v>45518.79</v>
          </cell>
          <cell r="E1926">
            <v>45518.79</v>
          </cell>
          <cell r="F1926">
            <v>45518.79</v>
          </cell>
          <cell r="G1926">
            <v>45518.79</v>
          </cell>
          <cell r="H1926">
            <v>45518.79</v>
          </cell>
          <cell r="I1926">
            <v>45518.79</v>
          </cell>
          <cell r="J1926">
            <v>45518.79</v>
          </cell>
          <cell r="K1926">
            <v>45518.79</v>
          </cell>
          <cell r="L1926">
            <v>45518.79</v>
          </cell>
          <cell r="M1926">
            <v>45518.79</v>
          </cell>
          <cell r="N1926">
            <v>45518.79</v>
          </cell>
          <cell r="O1926">
            <v>45518.79</v>
          </cell>
          <cell r="P1926">
            <v>45518.79</v>
          </cell>
          <cell r="Q1926">
            <v>45518.79</v>
          </cell>
          <cell r="R1926">
            <v>45518.79</v>
          </cell>
          <cell r="S1926">
            <v>45518.79</v>
          </cell>
        </row>
        <row r="1927">
          <cell r="C1927">
            <v>58768.4</v>
          </cell>
          <cell r="D1927">
            <v>58768.4</v>
          </cell>
          <cell r="E1927">
            <v>58768.4</v>
          </cell>
          <cell r="F1927">
            <v>58768.4</v>
          </cell>
          <cell r="G1927">
            <v>58768.4</v>
          </cell>
          <cell r="H1927">
            <v>58768.4</v>
          </cell>
          <cell r="I1927">
            <v>58768.4</v>
          </cell>
          <cell r="J1927">
            <v>58768.4</v>
          </cell>
          <cell r="K1927">
            <v>58768.4</v>
          </cell>
          <cell r="L1927">
            <v>58768.4</v>
          </cell>
          <cell r="M1927">
            <v>58768.4</v>
          </cell>
          <cell r="N1927">
            <v>58768.4</v>
          </cell>
          <cell r="O1927">
            <v>58768.4</v>
          </cell>
          <cell r="P1927">
            <v>58768.4</v>
          </cell>
          <cell r="Q1927">
            <v>58768.4</v>
          </cell>
          <cell r="R1927">
            <v>58768.4</v>
          </cell>
          <cell r="S1927">
            <v>58768.4</v>
          </cell>
        </row>
        <row r="1928">
          <cell r="C1928">
            <v>76542.45</v>
          </cell>
          <cell r="D1928">
            <v>76542.45</v>
          </cell>
          <cell r="E1928">
            <v>76542.45</v>
          </cell>
          <cell r="F1928">
            <v>76542.45</v>
          </cell>
          <cell r="G1928">
            <v>76542.45</v>
          </cell>
          <cell r="H1928">
            <v>76542.45</v>
          </cell>
          <cell r="I1928">
            <v>76542.45</v>
          </cell>
          <cell r="J1928">
            <v>76542.45</v>
          </cell>
          <cell r="K1928">
            <v>76542.45</v>
          </cell>
          <cell r="L1928">
            <v>76542.45</v>
          </cell>
          <cell r="M1928">
            <v>76542.45</v>
          </cell>
          <cell r="N1928">
            <v>76542.45</v>
          </cell>
          <cell r="O1928">
            <v>76542.45</v>
          </cell>
          <cell r="P1928">
            <v>76542.45</v>
          </cell>
          <cell r="Q1928">
            <v>76542.45</v>
          </cell>
          <cell r="R1928">
            <v>76542.45</v>
          </cell>
          <cell r="S1928">
            <v>76542.45</v>
          </cell>
        </row>
        <row r="1929">
          <cell r="C1929">
            <v>522927.42</v>
          </cell>
          <cell r="D1929">
            <v>522927.42</v>
          </cell>
          <cell r="E1929">
            <v>522927.42</v>
          </cell>
          <cell r="F1929">
            <v>522927.42</v>
          </cell>
          <cell r="G1929">
            <v>522927.42</v>
          </cell>
          <cell r="H1929">
            <v>522927.42</v>
          </cell>
          <cell r="I1929">
            <v>522927.42</v>
          </cell>
          <cell r="J1929">
            <v>522927.42</v>
          </cell>
          <cell r="K1929">
            <v>522927.42</v>
          </cell>
          <cell r="L1929">
            <v>522927.42</v>
          </cell>
          <cell r="M1929">
            <v>522927.42</v>
          </cell>
          <cell r="N1929">
            <v>523089.42</v>
          </cell>
          <cell r="O1929">
            <v>523089.42</v>
          </cell>
          <cell r="P1929">
            <v>523089.42</v>
          </cell>
          <cell r="Q1929">
            <v>523089.42</v>
          </cell>
          <cell r="R1929">
            <v>523089.42</v>
          </cell>
          <cell r="S1929">
            <v>523089.42</v>
          </cell>
        </row>
        <row r="1930">
          <cell r="C1930">
            <v>229394.16</v>
          </cell>
          <cell r="D1930">
            <v>229394.16</v>
          </cell>
          <cell r="E1930">
            <v>229394.16</v>
          </cell>
          <cell r="F1930">
            <v>229394.16</v>
          </cell>
          <cell r="G1930">
            <v>229394.16</v>
          </cell>
          <cell r="H1930">
            <v>229394.16</v>
          </cell>
          <cell r="I1930">
            <v>229394.16</v>
          </cell>
          <cell r="J1930">
            <v>229394.16</v>
          </cell>
          <cell r="K1930">
            <v>229394.16</v>
          </cell>
          <cell r="L1930">
            <v>229394.16</v>
          </cell>
          <cell r="M1930">
            <v>229394.16</v>
          </cell>
          <cell r="N1930">
            <v>229394.16</v>
          </cell>
          <cell r="O1930">
            <v>229394.16</v>
          </cell>
          <cell r="P1930">
            <v>229394.16</v>
          </cell>
          <cell r="Q1930">
            <v>229394.16</v>
          </cell>
          <cell r="R1930">
            <v>229394.16</v>
          </cell>
          <cell r="S1930">
            <v>229394.16</v>
          </cell>
        </row>
        <row r="1931">
          <cell r="C1931">
            <v>121604.13</v>
          </cell>
          <cell r="D1931">
            <v>121604.13</v>
          </cell>
          <cell r="E1931">
            <v>121604.13</v>
          </cell>
          <cell r="F1931">
            <v>121604.13</v>
          </cell>
          <cell r="G1931">
            <v>121604.13</v>
          </cell>
          <cell r="H1931">
            <v>121604.13</v>
          </cell>
          <cell r="I1931">
            <v>121604.13</v>
          </cell>
          <cell r="J1931">
            <v>121604.13</v>
          </cell>
          <cell r="K1931">
            <v>121604.13</v>
          </cell>
          <cell r="L1931">
            <v>121604.13</v>
          </cell>
          <cell r="M1931">
            <v>121604.13</v>
          </cell>
          <cell r="N1931">
            <v>121604.13</v>
          </cell>
          <cell r="O1931">
            <v>121604.13</v>
          </cell>
          <cell r="P1931">
            <v>121604.13</v>
          </cell>
          <cell r="Q1931">
            <v>121604.13</v>
          </cell>
          <cell r="R1931">
            <v>121604.13</v>
          </cell>
          <cell r="S1931">
            <v>121604.13</v>
          </cell>
        </row>
        <row r="1932">
          <cell r="C1932">
            <v>53626.85</v>
          </cell>
          <cell r="D1932">
            <v>53626.85</v>
          </cell>
          <cell r="E1932">
            <v>53626.85</v>
          </cell>
          <cell r="F1932">
            <v>53626.85</v>
          </cell>
          <cell r="G1932">
            <v>53626.85</v>
          </cell>
          <cell r="H1932">
            <v>53626.85</v>
          </cell>
          <cell r="I1932">
            <v>53626.85</v>
          </cell>
          <cell r="J1932">
            <v>53626.85</v>
          </cell>
          <cell r="K1932">
            <v>53626.85</v>
          </cell>
          <cell r="L1932">
            <v>53626.85</v>
          </cell>
          <cell r="M1932">
            <v>53626.85</v>
          </cell>
          <cell r="N1932">
            <v>53626.85</v>
          </cell>
          <cell r="O1932">
            <v>53626.85</v>
          </cell>
          <cell r="P1932">
            <v>53626.85</v>
          </cell>
          <cell r="Q1932">
            <v>53626.85</v>
          </cell>
          <cell r="R1932">
            <v>53626.85</v>
          </cell>
          <cell r="S1932">
            <v>53626.85</v>
          </cell>
        </row>
        <row r="1933">
          <cell r="C1933">
            <v>472351.39</v>
          </cell>
          <cell r="D1933">
            <v>472351.39</v>
          </cell>
          <cell r="E1933">
            <v>472351.39</v>
          </cell>
          <cell r="F1933">
            <v>472351.39</v>
          </cell>
          <cell r="G1933">
            <v>472351.39</v>
          </cell>
          <cell r="H1933">
            <v>472351.39</v>
          </cell>
          <cell r="I1933">
            <v>472351.39</v>
          </cell>
          <cell r="J1933">
            <v>472351.39</v>
          </cell>
          <cell r="K1933">
            <v>472351.39</v>
          </cell>
          <cell r="L1933">
            <v>472351.39</v>
          </cell>
          <cell r="M1933">
            <v>472351.39</v>
          </cell>
          <cell r="N1933">
            <v>472351.39</v>
          </cell>
          <cell r="O1933">
            <v>472351.39</v>
          </cell>
          <cell r="P1933">
            <v>472351.39</v>
          </cell>
          <cell r="Q1933">
            <v>472351.39</v>
          </cell>
          <cell r="R1933">
            <v>472351.39</v>
          </cell>
          <cell r="S1933">
            <v>472351.39</v>
          </cell>
        </row>
        <row r="1934">
          <cell r="C1934">
            <v>343078.38</v>
          </cell>
          <cell r="D1934">
            <v>343078.38</v>
          </cell>
          <cell r="E1934">
            <v>343078.38</v>
          </cell>
          <cell r="F1934">
            <v>343078.38</v>
          </cell>
          <cell r="G1934">
            <v>343078.38</v>
          </cell>
          <cell r="H1934">
            <v>343078.38</v>
          </cell>
          <cell r="I1934">
            <v>343078.38</v>
          </cell>
          <cell r="J1934">
            <v>343078.38</v>
          </cell>
          <cell r="K1934">
            <v>343078.38</v>
          </cell>
          <cell r="L1934">
            <v>343078.38</v>
          </cell>
          <cell r="M1934">
            <v>343078.38</v>
          </cell>
          <cell r="N1934">
            <v>343078.38</v>
          </cell>
          <cell r="O1934">
            <v>343078.38</v>
          </cell>
          <cell r="P1934">
            <v>343078.38</v>
          </cell>
          <cell r="Q1934">
            <v>343078.38</v>
          </cell>
          <cell r="R1934">
            <v>343078.38</v>
          </cell>
          <cell r="S1934">
            <v>343078.38</v>
          </cell>
        </row>
        <row r="1935">
          <cell r="C1935">
            <v>68619.960000000006</v>
          </cell>
          <cell r="D1935">
            <v>68619.960000000006</v>
          </cell>
          <cell r="E1935">
            <v>68619.960000000006</v>
          </cell>
          <cell r="F1935">
            <v>68619.960000000006</v>
          </cell>
          <cell r="G1935">
            <v>68619.960000000006</v>
          </cell>
          <cell r="H1935">
            <v>68619.960000000006</v>
          </cell>
          <cell r="I1935">
            <v>68619.960000000006</v>
          </cell>
          <cell r="J1935">
            <v>68619.960000000006</v>
          </cell>
          <cell r="K1935">
            <v>68619.960000000006</v>
          </cell>
          <cell r="L1935">
            <v>68619.960000000006</v>
          </cell>
          <cell r="M1935">
            <v>68619.960000000006</v>
          </cell>
          <cell r="N1935">
            <v>68619.960000000006</v>
          </cell>
          <cell r="O1935">
            <v>68619.960000000006</v>
          </cell>
          <cell r="P1935">
            <v>68619.960000000006</v>
          </cell>
          <cell r="Q1935">
            <v>68619.960000000006</v>
          </cell>
          <cell r="R1935">
            <v>68619.960000000006</v>
          </cell>
          <cell r="S1935">
            <v>68619.960000000006</v>
          </cell>
        </row>
        <row r="1936">
          <cell r="C1936">
            <v>144771.26999999999</v>
          </cell>
          <cell r="D1936">
            <v>144771.26999999999</v>
          </cell>
          <cell r="E1936">
            <v>144771.26999999999</v>
          </cell>
          <cell r="F1936">
            <v>144771.26999999999</v>
          </cell>
          <cell r="G1936">
            <v>144771.26999999999</v>
          </cell>
          <cell r="H1936">
            <v>144771.26999999999</v>
          </cell>
          <cell r="I1936">
            <v>144771.26999999999</v>
          </cell>
          <cell r="J1936">
            <v>144771.26999999999</v>
          </cell>
          <cell r="K1936">
            <v>144771.26999999999</v>
          </cell>
          <cell r="L1936">
            <v>144771.26999999999</v>
          </cell>
          <cell r="M1936">
            <v>144771.26999999999</v>
          </cell>
          <cell r="N1936">
            <v>144771.26999999999</v>
          </cell>
          <cell r="O1936">
            <v>144771.26999999999</v>
          </cell>
          <cell r="P1936">
            <v>144771.26999999999</v>
          </cell>
          <cell r="Q1936">
            <v>144771.26999999999</v>
          </cell>
          <cell r="R1936">
            <v>144771.26999999999</v>
          </cell>
          <cell r="S1936">
            <v>144771.26999999999</v>
          </cell>
        </row>
        <row r="1937">
          <cell r="C1937">
            <v>209995.24</v>
          </cell>
          <cell r="D1937">
            <v>209995.24</v>
          </cell>
          <cell r="E1937">
            <v>209995.24</v>
          </cell>
          <cell r="F1937">
            <v>209995.24</v>
          </cell>
          <cell r="G1937">
            <v>209995.24</v>
          </cell>
          <cell r="H1937">
            <v>209995.24</v>
          </cell>
          <cell r="I1937">
            <v>209995.24</v>
          </cell>
          <cell r="J1937">
            <v>209995.24</v>
          </cell>
          <cell r="K1937">
            <v>209995.24</v>
          </cell>
          <cell r="L1937">
            <v>209995.24</v>
          </cell>
          <cell r="M1937">
            <v>209995.24</v>
          </cell>
          <cell r="N1937">
            <v>209995.24</v>
          </cell>
          <cell r="O1937">
            <v>209995.24</v>
          </cell>
          <cell r="P1937">
            <v>209995.24</v>
          </cell>
          <cell r="Q1937">
            <v>209995.24</v>
          </cell>
          <cell r="R1937">
            <v>209995.24</v>
          </cell>
          <cell r="S1937">
            <v>209995.24</v>
          </cell>
        </row>
        <row r="1938">
          <cell r="C1938">
            <v>649.85</v>
          </cell>
          <cell r="D1938">
            <v>649.85</v>
          </cell>
          <cell r="E1938">
            <v>649.85</v>
          </cell>
          <cell r="F1938">
            <v>649.85</v>
          </cell>
          <cell r="G1938">
            <v>649.85</v>
          </cell>
          <cell r="H1938">
            <v>649.85</v>
          </cell>
          <cell r="I1938">
            <v>649.85</v>
          </cell>
          <cell r="J1938">
            <v>649.85</v>
          </cell>
          <cell r="K1938">
            <v>649.85</v>
          </cell>
          <cell r="L1938">
            <v>649.85</v>
          </cell>
          <cell r="M1938">
            <v>649.85</v>
          </cell>
          <cell r="N1938">
            <v>649.85</v>
          </cell>
          <cell r="O1938">
            <v>649.85</v>
          </cell>
          <cell r="P1938">
            <v>649.85</v>
          </cell>
          <cell r="Q1938">
            <v>649.85</v>
          </cell>
          <cell r="R1938">
            <v>649.85</v>
          </cell>
          <cell r="S1938">
            <v>649.85</v>
          </cell>
        </row>
        <row r="1939">
          <cell r="C1939">
            <v>37934.79</v>
          </cell>
          <cell r="D1939">
            <v>37934.79</v>
          </cell>
          <cell r="E1939">
            <v>37934.79</v>
          </cell>
          <cell r="F1939">
            <v>37934.79</v>
          </cell>
          <cell r="G1939">
            <v>37934.79</v>
          </cell>
          <cell r="H1939">
            <v>37934.79</v>
          </cell>
          <cell r="I1939">
            <v>37934.79</v>
          </cell>
          <cell r="J1939">
            <v>37934.79</v>
          </cell>
          <cell r="K1939">
            <v>37934.79</v>
          </cell>
          <cell r="L1939">
            <v>37934.79</v>
          </cell>
          <cell r="M1939">
            <v>37934.79</v>
          </cell>
          <cell r="N1939">
            <v>37934.79</v>
          </cell>
          <cell r="O1939">
            <v>37934.79</v>
          </cell>
          <cell r="P1939">
            <v>37934.79</v>
          </cell>
          <cell r="Q1939">
            <v>37934.79</v>
          </cell>
          <cell r="R1939">
            <v>37934.79</v>
          </cell>
          <cell r="S1939">
            <v>37934.79</v>
          </cell>
        </row>
        <row r="1940">
          <cell r="C1940">
            <v>132077.43</v>
          </cell>
          <cell r="D1940">
            <v>132077.43</v>
          </cell>
          <cell r="E1940">
            <v>132077.43</v>
          </cell>
          <cell r="F1940">
            <v>132077.43</v>
          </cell>
          <cell r="G1940">
            <v>132077.43</v>
          </cell>
          <cell r="H1940">
            <v>132077.43</v>
          </cell>
          <cell r="I1940">
            <v>132077.43</v>
          </cell>
          <cell r="J1940">
            <v>132077.43</v>
          </cell>
          <cell r="K1940">
            <v>132077.43</v>
          </cell>
          <cell r="L1940">
            <v>132077.43</v>
          </cell>
          <cell r="M1940">
            <v>132077.43</v>
          </cell>
          <cell r="N1940">
            <v>132077.43</v>
          </cell>
          <cell r="O1940">
            <v>132077.43</v>
          </cell>
          <cell r="P1940">
            <v>132077.43</v>
          </cell>
          <cell r="Q1940">
            <v>132077.43</v>
          </cell>
          <cell r="R1940">
            <v>132077.43</v>
          </cell>
          <cell r="S1940">
            <v>132077.43</v>
          </cell>
        </row>
        <row r="1941">
          <cell r="C1941">
            <v>128975</v>
          </cell>
          <cell r="D1941">
            <v>128975</v>
          </cell>
          <cell r="E1941">
            <v>128975</v>
          </cell>
          <cell r="F1941">
            <v>128975</v>
          </cell>
          <cell r="G1941">
            <v>128975</v>
          </cell>
          <cell r="H1941">
            <v>128975</v>
          </cell>
          <cell r="I1941">
            <v>128975</v>
          </cell>
          <cell r="J1941">
            <v>128975</v>
          </cell>
          <cell r="K1941">
            <v>128975</v>
          </cell>
          <cell r="L1941">
            <v>128975</v>
          </cell>
          <cell r="M1941">
            <v>128975</v>
          </cell>
          <cell r="N1941">
            <v>128975</v>
          </cell>
          <cell r="O1941">
            <v>128975</v>
          </cell>
          <cell r="P1941">
            <v>128975</v>
          </cell>
          <cell r="Q1941">
            <v>128975</v>
          </cell>
          <cell r="R1941">
            <v>128975</v>
          </cell>
          <cell r="S1941">
            <v>128975</v>
          </cell>
        </row>
        <row r="1942">
          <cell r="C1942">
            <v>168118.68</v>
          </cell>
          <cell r="D1942">
            <v>168118.68</v>
          </cell>
          <cell r="E1942">
            <v>168118.68</v>
          </cell>
          <cell r="F1942">
            <v>168118.68</v>
          </cell>
          <cell r="G1942">
            <v>168118.68</v>
          </cell>
          <cell r="H1942">
            <v>168118.68</v>
          </cell>
          <cell r="I1942">
            <v>168118.68</v>
          </cell>
          <cell r="J1942">
            <v>168118.68</v>
          </cell>
          <cell r="K1942">
            <v>168118.68</v>
          </cell>
          <cell r="L1942">
            <v>168118.68</v>
          </cell>
          <cell r="M1942">
            <v>168118.68</v>
          </cell>
          <cell r="N1942">
            <v>168118.68</v>
          </cell>
          <cell r="O1942">
            <v>168118.68</v>
          </cell>
          <cell r="P1942">
            <v>168118.68</v>
          </cell>
          <cell r="Q1942">
            <v>168118.68</v>
          </cell>
          <cell r="R1942">
            <v>168118.68</v>
          </cell>
          <cell r="S1942">
            <v>168118.68</v>
          </cell>
        </row>
        <row r="1943">
          <cell r="C1943">
            <v>33324</v>
          </cell>
          <cell r="D1943">
            <v>33324</v>
          </cell>
          <cell r="E1943">
            <v>33324</v>
          </cell>
          <cell r="F1943">
            <v>33324</v>
          </cell>
          <cell r="G1943">
            <v>33324</v>
          </cell>
          <cell r="H1943">
            <v>33324</v>
          </cell>
          <cell r="I1943">
            <v>33324</v>
          </cell>
          <cell r="J1943">
            <v>33324</v>
          </cell>
          <cell r="K1943">
            <v>33324</v>
          </cell>
          <cell r="L1943">
            <v>33324</v>
          </cell>
          <cell r="M1943">
            <v>33324</v>
          </cell>
          <cell r="N1943">
            <v>33324</v>
          </cell>
          <cell r="O1943">
            <v>33324</v>
          </cell>
          <cell r="P1943">
            <v>33324</v>
          </cell>
          <cell r="Q1943">
            <v>33324</v>
          </cell>
          <cell r="R1943">
            <v>33324</v>
          </cell>
          <cell r="S1943">
            <v>33324</v>
          </cell>
        </row>
        <row r="1944">
          <cell r="C1944">
            <v>83997.000000000015</v>
          </cell>
          <cell r="D1944">
            <v>83997.000000000015</v>
          </cell>
          <cell r="E1944">
            <v>83997.000000000015</v>
          </cell>
          <cell r="F1944">
            <v>83997.000000000015</v>
          </cell>
          <cell r="G1944">
            <v>83997.000000000015</v>
          </cell>
          <cell r="H1944">
            <v>83997.000000000015</v>
          </cell>
          <cell r="I1944">
            <v>83997.000000000015</v>
          </cell>
          <cell r="J1944">
            <v>83997.000000000015</v>
          </cell>
          <cell r="K1944">
            <v>83997.000000000015</v>
          </cell>
          <cell r="L1944">
            <v>83997.000000000015</v>
          </cell>
          <cell r="M1944">
            <v>83997.000000000015</v>
          </cell>
          <cell r="N1944">
            <v>83997.000000000015</v>
          </cell>
          <cell r="O1944">
            <v>83997.000000000015</v>
          </cell>
          <cell r="P1944">
            <v>83997.000000000015</v>
          </cell>
          <cell r="Q1944">
            <v>83997.000000000015</v>
          </cell>
          <cell r="R1944">
            <v>83429.540000000008</v>
          </cell>
          <cell r="S1944">
            <v>83429.540000000008</v>
          </cell>
        </row>
        <row r="1945">
          <cell r="C1945">
            <v>110699.29000000001</v>
          </cell>
          <cell r="D1945">
            <v>110699.29000000001</v>
          </cell>
          <cell r="E1945">
            <v>110699.29000000001</v>
          </cell>
          <cell r="F1945">
            <v>110699.29000000001</v>
          </cell>
          <cell r="G1945">
            <v>110699.29000000001</v>
          </cell>
          <cell r="H1945">
            <v>110699.29000000001</v>
          </cell>
          <cell r="I1945">
            <v>110699.29000000001</v>
          </cell>
          <cell r="J1945">
            <v>110699.29000000001</v>
          </cell>
          <cell r="K1945">
            <v>110699.29000000001</v>
          </cell>
          <cell r="L1945">
            <v>110699.29000000001</v>
          </cell>
          <cell r="M1945">
            <v>110699.29000000001</v>
          </cell>
          <cell r="N1945">
            <v>110699.29000000001</v>
          </cell>
          <cell r="O1945">
            <v>110699.29000000001</v>
          </cell>
          <cell r="P1945">
            <v>110699.29000000001</v>
          </cell>
          <cell r="Q1945">
            <v>110699.29000000001</v>
          </cell>
          <cell r="R1945">
            <v>110699.29000000001</v>
          </cell>
          <cell r="S1945">
            <v>110699.29000000001</v>
          </cell>
        </row>
        <row r="1946">
          <cell r="C1946">
            <v>92305.06</v>
          </cell>
          <cell r="D1946">
            <v>92305.06</v>
          </cell>
          <cell r="E1946">
            <v>92305.06</v>
          </cell>
          <cell r="F1946">
            <v>92305.06</v>
          </cell>
          <cell r="G1946">
            <v>92305.06</v>
          </cell>
          <cell r="H1946">
            <v>92305.06</v>
          </cell>
          <cell r="I1946">
            <v>92305.06</v>
          </cell>
          <cell r="J1946">
            <v>92305.06</v>
          </cell>
          <cell r="K1946">
            <v>92305.06</v>
          </cell>
          <cell r="L1946">
            <v>92305.06</v>
          </cell>
          <cell r="M1946">
            <v>92305.06</v>
          </cell>
          <cell r="N1946">
            <v>92305.06</v>
          </cell>
          <cell r="O1946">
            <v>92305.06</v>
          </cell>
          <cell r="P1946">
            <v>92305.06</v>
          </cell>
          <cell r="Q1946">
            <v>92305.06</v>
          </cell>
          <cell r="R1946">
            <v>92305.06</v>
          </cell>
          <cell r="S1946">
            <v>92305.06</v>
          </cell>
        </row>
        <row r="1947">
          <cell r="C1947">
            <v>455700.65</v>
          </cell>
          <cell r="D1947">
            <v>455700.65</v>
          </cell>
          <cell r="E1947">
            <v>455700.65</v>
          </cell>
          <cell r="F1947">
            <v>455700.65</v>
          </cell>
          <cell r="G1947">
            <v>455700.65</v>
          </cell>
          <cell r="H1947">
            <v>455700.65</v>
          </cell>
          <cell r="I1947">
            <v>455700.65</v>
          </cell>
          <cell r="J1947">
            <v>455700.65</v>
          </cell>
          <cell r="K1947">
            <v>455700.65</v>
          </cell>
          <cell r="L1947">
            <v>455700.65</v>
          </cell>
          <cell r="M1947">
            <v>455700.65</v>
          </cell>
          <cell r="N1947">
            <v>455700.65</v>
          </cell>
          <cell r="O1947">
            <v>455700.65</v>
          </cell>
          <cell r="P1947">
            <v>455700.65</v>
          </cell>
          <cell r="Q1947">
            <v>394345.62</v>
          </cell>
          <cell r="R1947">
            <v>394345.62</v>
          </cell>
          <cell r="S1947">
            <v>394345.62</v>
          </cell>
        </row>
        <row r="1948">
          <cell r="C1948">
            <v>28339.739999999998</v>
          </cell>
          <cell r="D1948">
            <v>28339.739999999998</v>
          </cell>
          <cell r="E1948">
            <v>28339.739999999998</v>
          </cell>
          <cell r="F1948">
            <v>28339.739999999998</v>
          </cell>
          <cell r="G1948">
            <v>28339.739999999998</v>
          </cell>
          <cell r="H1948">
            <v>28339.739999999998</v>
          </cell>
          <cell r="I1948">
            <v>28339.739999999998</v>
          </cell>
          <cell r="J1948">
            <v>28339.739999999998</v>
          </cell>
          <cell r="K1948">
            <v>28339.739999999998</v>
          </cell>
          <cell r="L1948">
            <v>28339.739999999998</v>
          </cell>
          <cell r="M1948">
            <v>28339.739999999998</v>
          </cell>
          <cell r="N1948">
            <v>28339.739999999998</v>
          </cell>
          <cell r="O1948">
            <v>28339.739999999998</v>
          </cell>
          <cell r="P1948">
            <v>28339.739999999998</v>
          </cell>
          <cell r="Q1948">
            <v>28339.739999999998</v>
          </cell>
          <cell r="R1948">
            <v>28177.809999999998</v>
          </cell>
          <cell r="S1948">
            <v>28177.809999999998</v>
          </cell>
        </row>
        <row r="1949">
          <cell r="C1949">
            <v>47124.75</v>
          </cell>
          <cell r="D1949">
            <v>47124.75</v>
          </cell>
          <cell r="E1949">
            <v>47124.75</v>
          </cell>
          <cell r="F1949">
            <v>47124.75</v>
          </cell>
          <cell r="G1949">
            <v>47124.75</v>
          </cell>
          <cell r="H1949">
            <v>47124.75</v>
          </cell>
          <cell r="I1949">
            <v>47124.75</v>
          </cell>
          <cell r="J1949">
            <v>47124.75</v>
          </cell>
          <cell r="K1949">
            <v>47124.75</v>
          </cell>
          <cell r="L1949">
            <v>47124.75</v>
          </cell>
          <cell r="M1949">
            <v>47124.75</v>
          </cell>
          <cell r="N1949">
            <v>47124.75</v>
          </cell>
          <cell r="O1949">
            <v>47124.75</v>
          </cell>
          <cell r="P1949">
            <v>47124.75</v>
          </cell>
          <cell r="Q1949">
            <v>47124.75</v>
          </cell>
          <cell r="R1949">
            <v>47124.75</v>
          </cell>
          <cell r="S1949">
            <v>47124.75</v>
          </cell>
        </row>
        <row r="1950">
          <cell r="C1950">
            <v>0</v>
          </cell>
          <cell r="D1950">
            <v>0</v>
          </cell>
          <cell r="E1950">
            <v>0</v>
          </cell>
          <cell r="F1950">
            <v>0</v>
          </cell>
          <cell r="G1950">
            <v>0</v>
          </cell>
          <cell r="H1950">
            <v>0</v>
          </cell>
          <cell r="I1950">
            <v>0</v>
          </cell>
          <cell r="J1950">
            <v>0</v>
          </cell>
          <cell r="K1950">
            <v>0</v>
          </cell>
          <cell r="L1950">
            <v>0</v>
          </cell>
          <cell r="M1950">
            <v>0</v>
          </cell>
          <cell r="N1950">
            <v>0</v>
          </cell>
          <cell r="O1950">
            <v>0</v>
          </cell>
          <cell r="P1950">
            <v>0</v>
          </cell>
          <cell r="Q1950">
            <v>0</v>
          </cell>
          <cell r="R1950">
            <v>0</v>
          </cell>
          <cell r="S1950">
            <v>0</v>
          </cell>
        </row>
        <row r="1951">
          <cell r="C1951">
            <v>26012.49</v>
          </cell>
          <cell r="D1951">
            <v>26012.49</v>
          </cell>
          <cell r="E1951">
            <v>26012.49</v>
          </cell>
          <cell r="F1951">
            <v>26012.49</v>
          </cell>
          <cell r="G1951">
            <v>26012.49</v>
          </cell>
          <cell r="H1951">
            <v>26012.49</v>
          </cell>
          <cell r="I1951">
            <v>26012.49</v>
          </cell>
          <cell r="J1951">
            <v>26012.49</v>
          </cell>
          <cell r="K1951">
            <v>26012.49</v>
          </cell>
          <cell r="L1951">
            <v>26012.49</v>
          </cell>
          <cell r="M1951">
            <v>26012.49</v>
          </cell>
          <cell r="N1951">
            <v>26012.49</v>
          </cell>
          <cell r="O1951">
            <v>26012.49</v>
          </cell>
          <cell r="P1951">
            <v>26012.49</v>
          </cell>
          <cell r="Q1951">
            <v>26012.49</v>
          </cell>
          <cell r="R1951">
            <v>26012.49</v>
          </cell>
          <cell r="S1951">
            <v>26012.49</v>
          </cell>
        </row>
        <row r="1952">
          <cell r="C1952">
            <v>39507.01</v>
          </cell>
          <cell r="D1952">
            <v>39507.01</v>
          </cell>
          <cell r="E1952">
            <v>39507.01</v>
          </cell>
          <cell r="F1952">
            <v>39507.01</v>
          </cell>
          <cell r="G1952">
            <v>39507.01</v>
          </cell>
          <cell r="H1952">
            <v>39507.01</v>
          </cell>
          <cell r="I1952">
            <v>39507.01</v>
          </cell>
          <cell r="J1952">
            <v>39507.01</v>
          </cell>
          <cell r="K1952">
            <v>39507.01</v>
          </cell>
          <cell r="L1952">
            <v>39507.01</v>
          </cell>
          <cell r="M1952">
            <v>39507.01</v>
          </cell>
          <cell r="N1952">
            <v>39507.01</v>
          </cell>
          <cell r="O1952">
            <v>39507.01</v>
          </cell>
          <cell r="P1952">
            <v>39507.01</v>
          </cell>
          <cell r="Q1952">
            <v>39507.01</v>
          </cell>
          <cell r="R1952">
            <v>39507.01</v>
          </cell>
          <cell r="S1952">
            <v>39507.01</v>
          </cell>
        </row>
        <row r="1953">
          <cell r="C1953">
            <v>22581.21</v>
          </cell>
          <cell r="D1953">
            <v>22581.21</v>
          </cell>
          <cell r="E1953">
            <v>22581.21</v>
          </cell>
          <cell r="F1953">
            <v>22581.21</v>
          </cell>
          <cell r="G1953">
            <v>22581.21</v>
          </cell>
          <cell r="H1953">
            <v>22581.21</v>
          </cell>
          <cell r="I1953">
            <v>22581.21</v>
          </cell>
          <cell r="J1953">
            <v>22581.21</v>
          </cell>
          <cell r="K1953">
            <v>22581.21</v>
          </cell>
          <cell r="L1953">
            <v>22581.21</v>
          </cell>
          <cell r="M1953">
            <v>22581.21</v>
          </cell>
          <cell r="N1953">
            <v>22581.21</v>
          </cell>
          <cell r="O1953">
            <v>22581.21</v>
          </cell>
          <cell r="P1953">
            <v>22581.21</v>
          </cell>
          <cell r="Q1953">
            <v>22581.21</v>
          </cell>
          <cell r="R1953">
            <v>22581.21</v>
          </cell>
          <cell r="S1953">
            <v>22581.21</v>
          </cell>
        </row>
        <row r="1954">
          <cell r="C1954">
            <v>9227.7999999999993</v>
          </cell>
          <cell r="D1954">
            <v>9227.7999999999993</v>
          </cell>
          <cell r="E1954">
            <v>9227.7999999999993</v>
          </cell>
          <cell r="F1954">
            <v>9227.7999999999993</v>
          </cell>
          <cell r="G1954">
            <v>9227.7999999999993</v>
          </cell>
          <cell r="H1954">
            <v>9227.7999999999993</v>
          </cell>
          <cell r="I1954">
            <v>9227.7999999999993</v>
          </cell>
          <cell r="J1954">
            <v>9227.7999999999993</v>
          </cell>
          <cell r="K1954">
            <v>9227.7999999999993</v>
          </cell>
          <cell r="L1954">
            <v>9227.7999999999993</v>
          </cell>
          <cell r="M1954">
            <v>9227.7999999999993</v>
          </cell>
          <cell r="N1954">
            <v>9227.7999999999993</v>
          </cell>
          <cell r="O1954">
            <v>9227.7999999999993</v>
          </cell>
          <cell r="P1954">
            <v>9227.7999999999993</v>
          </cell>
          <cell r="Q1954">
            <v>9227.7999999999993</v>
          </cell>
          <cell r="R1954">
            <v>9227.7999999999993</v>
          </cell>
          <cell r="S1954">
            <v>9227.7999999999993</v>
          </cell>
        </row>
        <row r="1955">
          <cell r="C1955">
            <v>24332.89</v>
          </cell>
          <cell r="D1955">
            <v>24332.89</v>
          </cell>
          <cell r="E1955">
            <v>24332.89</v>
          </cell>
          <cell r="F1955">
            <v>24332.89</v>
          </cell>
          <cell r="G1955">
            <v>24332.89</v>
          </cell>
          <cell r="H1955">
            <v>24332.89</v>
          </cell>
          <cell r="I1955">
            <v>24332.89</v>
          </cell>
          <cell r="J1955">
            <v>24332.89</v>
          </cell>
          <cell r="K1955">
            <v>24332.89</v>
          </cell>
          <cell r="L1955">
            <v>24332.89</v>
          </cell>
          <cell r="M1955">
            <v>24332.89</v>
          </cell>
          <cell r="N1955">
            <v>24332.89</v>
          </cell>
          <cell r="O1955">
            <v>24332.89</v>
          </cell>
          <cell r="P1955">
            <v>24332.89</v>
          </cell>
          <cell r="Q1955">
            <v>24332.89</v>
          </cell>
          <cell r="R1955">
            <v>24332.89</v>
          </cell>
          <cell r="S1955">
            <v>24332.89</v>
          </cell>
        </row>
        <row r="1956">
          <cell r="C1956">
            <v>14297.77</v>
          </cell>
          <cell r="D1956">
            <v>14297.77</v>
          </cell>
          <cell r="E1956">
            <v>14297.77</v>
          </cell>
          <cell r="F1956">
            <v>14297.77</v>
          </cell>
          <cell r="G1956">
            <v>14297.77</v>
          </cell>
          <cell r="H1956">
            <v>14297.77</v>
          </cell>
          <cell r="I1956">
            <v>14297.77</v>
          </cell>
          <cell r="J1956">
            <v>14297.77</v>
          </cell>
          <cell r="K1956">
            <v>14297.77</v>
          </cell>
          <cell r="L1956">
            <v>14297.77</v>
          </cell>
          <cell r="M1956">
            <v>14297.77</v>
          </cell>
          <cell r="N1956">
            <v>14297.77</v>
          </cell>
          <cell r="O1956">
            <v>14297.77</v>
          </cell>
          <cell r="P1956">
            <v>14297.77</v>
          </cell>
          <cell r="Q1956">
            <v>14297.77</v>
          </cell>
          <cell r="R1956">
            <v>14297.77</v>
          </cell>
          <cell r="S1956">
            <v>14297.77</v>
          </cell>
        </row>
        <row r="1957">
          <cell r="C1957">
            <v>6637.59</v>
          </cell>
          <cell r="D1957">
            <v>6637.59</v>
          </cell>
          <cell r="E1957">
            <v>6637.59</v>
          </cell>
          <cell r="F1957">
            <v>6637.59</v>
          </cell>
          <cell r="G1957">
            <v>6637.59</v>
          </cell>
          <cell r="H1957">
            <v>6637.59</v>
          </cell>
          <cell r="I1957">
            <v>6637.59</v>
          </cell>
          <cell r="J1957">
            <v>6637.59</v>
          </cell>
          <cell r="K1957">
            <v>6637.59</v>
          </cell>
          <cell r="L1957">
            <v>6637.59</v>
          </cell>
          <cell r="M1957">
            <v>6637.59</v>
          </cell>
          <cell r="N1957">
            <v>6637.59</v>
          </cell>
          <cell r="O1957">
            <v>6637.59</v>
          </cell>
          <cell r="P1957">
            <v>6637.59</v>
          </cell>
          <cell r="Q1957">
            <v>6637.59</v>
          </cell>
          <cell r="R1957">
            <v>6637.59</v>
          </cell>
          <cell r="S1957">
            <v>6637.59</v>
          </cell>
        </row>
        <row r="1958">
          <cell r="C1958">
            <v>13749.66</v>
          </cell>
          <cell r="D1958">
            <v>13749.66</v>
          </cell>
          <cell r="E1958">
            <v>13749.66</v>
          </cell>
          <cell r="F1958">
            <v>13749.66</v>
          </cell>
          <cell r="G1958">
            <v>13749.66</v>
          </cell>
          <cell r="H1958">
            <v>13749.66</v>
          </cell>
          <cell r="I1958">
            <v>13749.66</v>
          </cell>
          <cell r="J1958">
            <v>13749.66</v>
          </cell>
          <cell r="K1958">
            <v>13749.66</v>
          </cell>
          <cell r="L1958">
            <v>13749.66</v>
          </cell>
          <cell r="M1958">
            <v>13749.66</v>
          </cell>
          <cell r="N1958">
            <v>13749.66</v>
          </cell>
          <cell r="O1958">
            <v>13749.66</v>
          </cell>
          <cell r="P1958">
            <v>13749.66</v>
          </cell>
          <cell r="Q1958">
            <v>13749.66</v>
          </cell>
          <cell r="R1958">
            <v>13749.66</v>
          </cell>
          <cell r="S1958">
            <v>13749.66</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row>
        <row r="1960">
          <cell r="C1960">
            <v>18443.32</v>
          </cell>
          <cell r="D1960">
            <v>18443.32</v>
          </cell>
          <cell r="E1960">
            <v>18443.32</v>
          </cell>
          <cell r="F1960">
            <v>18443.32</v>
          </cell>
          <cell r="G1960">
            <v>18443.32</v>
          </cell>
          <cell r="H1960">
            <v>18443.32</v>
          </cell>
          <cell r="I1960">
            <v>18443.32</v>
          </cell>
          <cell r="J1960">
            <v>18443.32</v>
          </cell>
          <cell r="K1960">
            <v>18443.32</v>
          </cell>
          <cell r="L1960">
            <v>18443.32</v>
          </cell>
          <cell r="M1960">
            <v>18443.32</v>
          </cell>
          <cell r="N1960">
            <v>18443.32</v>
          </cell>
          <cell r="O1960">
            <v>18443.32</v>
          </cell>
          <cell r="P1960">
            <v>18443.32</v>
          </cell>
          <cell r="Q1960">
            <v>18443.32</v>
          </cell>
          <cell r="R1960">
            <v>18443.32</v>
          </cell>
          <cell r="S1960">
            <v>18443.32</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0</v>
          </cell>
          <cell r="D1964">
            <v>0</v>
          </cell>
          <cell r="E1964">
            <v>0</v>
          </cell>
          <cell r="F1964">
            <v>0</v>
          </cell>
          <cell r="G1964">
            <v>0</v>
          </cell>
          <cell r="H1964">
            <v>0</v>
          </cell>
          <cell r="I1964">
            <v>0</v>
          </cell>
          <cell r="J1964">
            <v>0</v>
          </cell>
          <cell r="K1964">
            <v>0</v>
          </cell>
          <cell r="L1964">
            <v>0</v>
          </cell>
          <cell r="M1964">
            <v>0</v>
          </cell>
          <cell r="N1964">
            <v>0</v>
          </cell>
          <cell r="O1964">
            <v>0</v>
          </cell>
          <cell r="P1964">
            <v>0</v>
          </cell>
          <cell r="Q1964">
            <v>0</v>
          </cell>
          <cell r="R1964">
            <v>0</v>
          </cell>
          <cell r="S1964">
            <v>0</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0</v>
          </cell>
          <cell r="D1967">
            <v>0</v>
          </cell>
          <cell r="E1967">
            <v>0</v>
          </cell>
          <cell r="F1967">
            <v>0</v>
          </cell>
          <cell r="G1967">
            <v>0</v>
          </cell>
          <cell r="H1967">
            <v>0</v>
          </cell>
          <cell r="I1967">
            <v>0</v>
          </cell>
          <cell r="J1967">
            <v>0</v>
          </cell>
          <cell r="K1967">
            <v>0</v>
          </cell>
          <cell r="L1967">
            <v>0</v>
          </cell>
          <cell r="M1967">
            <v>0</v>
          </cell>
          <cell r="N1967">
            <v>0</v>
          </cell>
          <cell r="O1967">
            <v>0</v>
          </cell>
          <cell r="P1967">
            <v>0</v>
          </cell>
          <cell r="Q1967">
            <v>0</v>
          </cell>
          <cell r="R1967">
            <v>0</v>
          </cell>
          <cell r="S1967">
            <v>0</v>
          </cell>
        </row>
        <row r="1968">
          <cell r="C1968">
            <v>0</v>
          </cell>
          <cell r="D1968">
            <v>0</v>
          </cell>
          <cell r="E1968">
            <v>0</v>
          </cell>
          <cell r="F1968">
            <v>0</v>
          </cell>
          <cell r="G1968">
            <v>0</v>
          </cell>
          <cell r="H1968">
            <v>0</v>
          </cell>
          <cell r="I1968">
            <v>0</v>
          </cell>
          <cell r="J1968">
            <v>0</v>
          </cell>
          <cell r="K1968">
            <v>0</v>
          </cell>
          <cell r="L1968">
            <v>0</v>
          </cell>
          <cell r="M1968">
            <v>0</v>
          </cell>
          <cell r="N1968">
            <v>0</v>
          </cell>
          <cell r="O1968">
            <v>0</v>
          </cell>
          <cell r="P1968">
            <v>0</v>
          </cell>
          <cell r="Q1968">
            <v>0</v>
          </cell>
          <cell r="R1968">
            <v>0</v>
          </cell>
          <cell r="S1968">
            <v>0</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206876.98</v>
          </cell>
        </row>
        <row r="1999">
          <cell r="R1999">
            <v>121287.90999999999</v>
          </cell>
          <cell r="S1999">
            <v>121287.90999999999</v>
          </cell>
        </row>
        <row r="2000">
          <cell r="Q2000">
            <v>0</v>
          </cell>
          <cell r="R2000">
            <v>0</v>
          </cell>
          <cell r="S2000">
            <v>0</v>
          </cell>
        </row>
        <row r="2001">
          <cell r="P2001">
            <v>281661.95</v>
          </cell>
          <cell r="Q2001">
            <v>281661.95</v>
          </cell>
          <cell r="R2001">
            <v>281661.95</v>
          </cell>
          <cell r="S2001">
            <v>281661.95</v>
          </cell>
        </row>
        <row r="2002">
          <cell r="O2002">
            <v>206914.56</v>
          </cell>
          <cell r="P2002">
            <v>206914.56</v>
          </cell>
          <cell r="Q2002">
            <v>206914.56</v>
          </cell>
          <cell r="R2002">
            <v>206914.56</v>
          </cell>
          <cell r="S2002">
            <v>206914.55999999997</v>
          </cell>
        </row>
        <row r="2003">
          <cell r="N2003">
            <v>73402.33</v>
          </cell>
          <cell r="O2003">
            <v>73402.33</v>
          </cell>
          <cell r="P2003">
            <v>73402.33</v>
          </cell>
          <cell r="Q2003">
            <v>73402.33</v>
          </cell>
          <cell r="R2003">
            <v>73402.33</v>
          </cell>
          <cell r="S2003">
            <v>73402.33</v>
          </cell>
        </row>
        <row r="2004">
          <cell r="M2004">
            <v>153070.67000000004</v>
          </cell>
          <cell r="N2004">
            <v>153070.67000000004</v>
          </cell>
          <cell r="O2004">
            <v>153070.67000000004</v>
          </cell>
          <cell r="P2004">
            <v>153070.67000000004</v>
          </cell>
          <cell r="Q2004">
            <v>153070.67000000004</v>
          </cell>
          <cell r="R2004">
            <v>153070.67000000004</v>
          </cell>
          <cell r="S2004">
            <v>153070.67000000004</v>
          </cell>
        </row>
        <row r="2005">
          <cell r="L2005">
            <v>99271.92416940385</v>
          </cell>
          <cell r="M2005">
            <v>99271.92416940385</v>
          </cell>
          <cell r="N2005">
            <v>99271.92416940385</v>
          </cell>
          <cell r="O2005">
            <v>99271.92416940385</v>
          </cell>
          <cell r="P2005">
            <v>99271.92416940385</v>
          </cell>
          <cell r="Q2005">
            <v>99271.92416940385</v>
          </cell>
          <cell r="R2005">
            <v>99271.92416940385</v>
          </cell>
          <cell r="S2005">
            <v>99271.92416940385</v>
          </cell>
        </row>
        <row r="2006">
          <cell r="K2006">
            <v>116628.21299673375</v>
          </cell>
          <cell r="L2006">
            <v>116628.21299673375</v>
          </cell>
          <cell r="M2006">
            <v>116628.21299673375</v>
          </cell>
          <cell r="N2006">
            <v>116628.21299673375</v>
          </cell>
          <cell r="O2006">
            <v>116628.21299673375</v>
          </cell>
          <cell r="P2006">
            <v>116628.21299673375</v>
          </cell>
          <cell r="Q2006">
            <v>116628.21299673375</v>
          </cell>
          <cell r="R2006">
            <v>116628.21299673375</v>
          </cell>
          <cell r="S2006">
            <v>116628.21299673375</v>
          </cell>
        </row>
        <row r="2007">
          <cell r="J2007">
            <v>57078.58983271513</v>
          </cell>
          <cell r="K2007">
            <v>57078.58983271513</v>
          </cell>
          <cell r="L2007">
            <v>57078.58983271513</v>
          </cell>
          <cell r="M2007">
            <v>57078.58983271513</v>
          </cell>
          <cell r="N2007">
            <v>57078.58983271513</v>
          </cell>
          <cell r="O2007">
            <v>57078.58983271513</v>
          </cell>
          <cell r="P2007">
            <v>57078.58983271513</v>
          </cell>
          <cell r="Q2007">
            <v>57078.58983271513</v>
          </cell>
          <cell r="R2007">
            <v>57078.58983271513</v>
          </cell>
          <cell r="S2007">
            <v>57078.58983271513</v>
          </cell>
        </row>
        <row r="2008">
          <cell r="I2008">
            <v>26729.746421923104</v>
          </cell>
          <cell r="J2008">
            <v>26729.746421923104</v>
          </cell>
          <cell r="K2008">
            <v>26729.746421923104</v>
          </cell>
          <cell r="L2008">
            <v>26729.746421923104</v>
          </cell>
          <cell r="M2008">
            <v>26729.746421923104</v>
          </cell>
          <cell r="N2008">
            <v>26729.746421923104</v>
          </cell>
          <cell r="O2008">
            <v>26729.746421923104</v>
          </cell>
          <cell r="P2008">
            <v>26729.746421923104</v>
          </cell>
          <cell r="Q2008">
            <v>26729.746421923104</v>
          </cell>
          <cell r="R2008">
            <v>26729.746421923104</v>
          </cell>
          <cell r="S2008">
            <v>26729.746421923104</v>
          </cell>
        </row>
        <row r="2009">
          <cell r="H2009">
            <v>8202.8953587753949</v>
          </cell>
          <cell r="I2009">
            <v>8202.8953587753949</v>
          </cell>
          <cell r="J2009">
            <v>8202.8953587753949</v>
          </cell>
          <cell r="K2009">
            <v>8202.8953587753949</v>
          </cell>
          <cell r="L2009">
            <v>8202.8953587753949</v>
          </cell>
          <cell r="M2009">
            <v>8202.8953587753949</v>
          </cell>
          <cell r="N2009">
            <v>8202.8953587753949</v>
          </cell>
          <cell r="O2009">
            <v>8202.8953587753949</v>
          </cell>
          <cell r="P2009">
            <v>8202.8953587753949</v>
          </cell>
          <cell r="Q2009">
            <v>8202.8953587753949</v>
          </cell>
          <cell r="R2009">
            <v>8202.8953587753949</v>
          </cell>
          <cell r="S2009">
            <v>8202.8953587753949</v>
          </cell>
        </row>
        <row r="2010">
          <cell r="G2010">
            <v>91317.317108150906</v>
          </cell>
          <cell r="H2010">
            <v>91317.317108150906</v>
          </cell>
          <cell r="I2010">
            <v>91317.317108150906</v>
          </cell>
          <cell r="J2010">
            <v>91317.317108150906</v>
          </cell>
          <cell r="K2010">
            <v>91317.317108150906</v>
          </cell>
          <cell r="L2010">
            <v>91317.317108150906</v>
          </cell>
          <cell r="M2010">
            <v>91317.317108150906</v>
          </cell>
          <cell r="N2010">
            <v>91317.317108150906</v>
          </cell>
          <cell r="O2010">
            <v>91317.317108150906</v>
          </cell>
          <cell r="P2010">
            <v>91317.317108150906</v>
          </cell>
          <cell r="Q2010">
            <v>91317.317108150906</v>
          </cell>
          <cell r="R2010">
            <v>91317.317108150906</v>
          </cell>
          <cell r="S2010">
            <v>91317.317108150906</v>
          </cell>
        </row>
        <row r="2011">
          <cell r="F2011">
            <v>92566.758247584236</v>
          </cell>
          <cell r="G2011">
            <v>92566.758247584236</v>
          </cell>
          <cell r="H2011">
            <v>92566.758247584236</v>
          </cell>
          <cell r="I2011">
            <v>92566.758247584236</v>
          </cell>
          <cell r="J2011">
            <v>92566.758247584236</v>
          </cell>
          <cell r="K2011">
            <v>92566.758247584236</v>
          </cell>
          <cell r="L2011">
            <v>92566.758247584236</v>
          </cell>
          <cell r="M2011">
            <v>92566.758247584236</v>
          </cell>
          <cell r="N2011">
            <v>92566.758247584236</v>
          </cell>
          <cell r="O2011">
            <v>92566.758247584236</v>
          </cell>
          <cell r="P2011">
            <v>92566.758247584236</v>
          </cell>
          <cell r="Q2011">
            <v>92566.758247584236</v>
          </cell>
          <cell r="R2011">
            <v>92566.758247584236</v>
          </cell>
          <cell r="S2011">
            <v>92566.758247584236</v>
          </cell>
        </row>
        <row r="2012">
          <cell r="E2012">
            <v>197084.20726920891</v>
          </cell>
          <cell r="F2012">
            <v>197084.20726920891</v>
          </cell>
          <cell r="G2012">
            <v>197084.20726920891</v>
          </cell>
          <cell r="H2012">
            <v>197084.20726920891</v>
          </cell>
          <cell r="I2012">
            <v>197084.20726920891</v>
          </cell>
          <cell r="J2012">
            <v>197084.20726920891</v>
          </cell>
          <cell r="K2012">
            <v>197084.20726920891</v>
          </cell>
          <cell r="L2012">
            <v>197084.20726920891</v>
          </cell>
          <cell r="M2012">
            <v>197084.20726920891</v>
          </cell>
          <cell r="N2012">
            <v>197084.20726920891</v>
          </cell>
          <cell r="O2012">
            <v>197084.20726920891</v>
          </cell>
          <cell r="P2012">
            <v>197084.20726920891</v>
          </cell>
          <cell r="Q2012">
            <v>197084.20726920891</v>
          </cell>
          <cell r="R2012">
            <v>197084.20726920891</v>
          </cell>
          <cell r="S2012">
            <v>197084.20726920891</v>
          </cell>
        </row>
        <row r="2013">
          <cell r="D2013">
            <v>109272.83871770372</v>
          </cell>
          <cell r="E2013">
            <v>109272.83871770372</v>
          </cell>
          <cell r="F2013">
            <v>109272.83871770372</v>
          </cell>
          <cell r="G2013">
            <v>109272.83871770372</v>
          </cell>
          <cell r="H2013">
            <v>109272.83871770372</v>
          </cell>
          <cell r="I2013">
            <v>109272.83871770372</v>
          </cell>
          <cell r="J2013">
            <v>109272.83871770372</v>
          </cell>
          <cell r="K2013">
            <v>109272.83871770372</v>
          </cell>
          <cell r="L2013">
            <v>109272.83871770372</v>
          </cell>
          <cell r="M2013">
            <v>109272.83871770372</v>
          </cell>
          <cell r="N2013">
            <v>109272.83871770372</v>
          </cell>
          <cell r="O2013">
            <v>109272.83871770372</v>
          </cell>
          <cell r="P2013">
            <v>109272.83871770372</v>
          </cell>
          <cell r="Q2013">
            <v>109272.83871770372</v>
          </cell>
          <cell r="R2013">
            <v>109272.83871770372</v>
          </cell>
          <cell r="S2013">
            <v>109272.83871770372</v>
          </cell>
        </row>
        <row r="2014">
          <cell r="C2014">
            <v>61407.364812119413</v>
          </cell>
          <cell r="D2014">
            <v>61407.364812119413</v>
          </cell>
          <cell r="E2014">
            <v>61407.364812119413</v>
          </cell>
          <cell r="F2014">
            <v>61407.364812119413</v>
          </cell>
          <cell r="G2014">
            <v>61407.364812119413</v>
          </cell>
          <cell r="H2014">
            <v>61407.364812119413</v>
          </cell>
          <cell r="I2014">
            <v>61407.364812119413</v>
          </cell>
          <cell r="J2014">
            <v>61407.364812119413</v>
          </cell>
          <cell r="K2014">
            <v>61407.364812119413</v>
          </cell>
          <cell r="L2014">
            <v>61407.364812119413</v>
          </cell>
          <cell r="M2014">
            <v>61407.364812119413</v>
          </cell>
          <cell r="N2014">
            <v>61407.364812119413</v>
          </cell>
          <cell r="O2014">
            <v>61407.364812119413</v>
          </cell>
          <cell r="P2014">
            <v>61407.364812119413</v>
          </cell>
          <cell r="Q2014">
            <v>61407.364812119413</v>
          </cell>
          <cell r="R2014">
            <v>61407.364812119413</v>
          </cell>
          <cell r="S2014">
            <v>61407.364812119413</v>
          </cell>
        </row>
        <row r="2015">
          <cell r="C2015">
            <v>46858.085221393703</v>
          </cell>
          <cell r="D2015">
            <v>46858.085221393703</v>
          </cell>
          <cell r="E2015">
            <v>46858.085221393703</v>
          </cell>
          <cell r="F2015">
            <v>46858.085221393703</v>
          </cell>
          <cell r="G2015">
            <v>46858.085221393703</v>
          </cell>
          <cell r="H2015">
            <v>46858.085221393703</v>
          </cell>
          <cell r="I2015">
            <v>46858.085221393703</v>
          </cell>
          <cell r="J2015">
            <v>46858.085221393703</v>
          </cell>
          <cell r="K2015">
            <v>46858.085221393703</v>
          </cell>
          <cell r="L2015">
            <v>46858.085221393703</v>
          </cell>
          <cell r="M2015">
            <v>46858.085221393703</v>
          </cell>
          <cell r="N2015">
            <v>46858.085221393703</v>
          </cell>
          <cell r="O2015">
            <v>46858.085221393703</v>
          </cell>
          <cell r="P2015">
            <v>46858.085221393703</v>
          </cell>
          <cell r="Q2015">
            <v>46858.085221393703</v>
          </cell>
          <cell r="R2015">
            <v>46858.085221393703</v>
          </cell>
          <cell r="S2015">
            <v>46858.085221393703</v>
          </cell>
        </row>
        <row r="2016">
          <cell r="C2016">
            <v>108716.12999999999</v>
          </cell>
          <cell r="D2016">
            <v>108716.12999999999</v>
          </cell>
          <cell r="E2016">
            <v>108716.12999999999</v>
          </cell>
          <cell r="F2016">
            <v>108716.12999999999</v>
          </cell>
          <cell r="G2016">
            <v>108716.12999999999</v>
          </cell>
          <cell r="H2016">
            <v>108716.12999999999</v>
          </cell>
          <cell r="I2016">
            <v>108716.12999999999</v>
          </cell>
          <cell r="J2016">
            <v>108716.12999999999</v>
          </cell>
          <cell r="K2016">
            <v>108716.12999999999</v>
          </cell>
          <cell r="L2016">
            <v>108716.12999999999</v>
          </cell>
          <cell r="M2016">
            <v>108716.12999999999</v>
          </cell>
          <cell r="N2016">
            <v>108716.12999999999</v>
          </cell>
          <cell r="O2016">
            <v>108716.12999999999</v>
          </cell>
          <cell r="P2016">
            <v>108716.12999999999</v>
          </cell>
          <cell r="Q2016">
            <v>108716.12999999999</v>
          </cell>
          <cell r="R2016">
            <v>108716.12999999999</v>
          </cell>
          <cell r="S2016">
            <v>108716.12999999999</v>
          </cell>
        </row>
        <row r="2017">
          <cell r="C2017">
            <v>73249.011400669027</v>
          </cell>
          <cell r="D2017">
            <v>73249.011400669027</v>
          </cell>
          <cell r="E2017">
            <v>73249.011400669027</v>
          </cell>
          <cell r="F2017">
            <v>73249.011400669027</v>
          </cell>
          <cell r="G2017">
            <v>73249.011400669027</v>
          </cell>
          <cell r="H2017">
            <v>73249.011400669027</v>
          </cell>
          <cell r="I2017">
            <v>73249.011400669027</v>
          </cell>
          <cell r="J2017">
            <v>73249.011400669027</v>
          </cell>
          <cell r="K2017">
            <v>73249.011400669027</v>
          </cell>
          <cell r="L2017">
            <v>73249.011400669027</v>
          </cell>
          <cell r="M2017">
            <v>73249.011400669027</v>
          </cell>
          <cell r="N2017">
            <v>73249.011400669027</v>
          </cell>
          <cell r="O2017">
            <v>73249.011400669027</v>
          </cell>
          <cell r="P2017">
            <v>73249.011400669027</v>
          </cell>
          <cell r="Q2017">
            <v>73249.011400669027</v>
          </cell>
          <cell r="R2017">
            <v>73249.011400669027</v>
          </cell>
          <cell r="S2017">
            <v>73249.011400669027</v>
          </cell>
        </row>
        <row r="2018">
          <cell r="C2018">
            <v>36520.857046917925</v>
          </cell>
          <cell r="D2018">
            <v>36520.857046917925</v>
          </cell>
          <cell r="E2018">
            <v>36520.857046917925</v>
          </cell>
          <cell r="F2018">
            <v>36520.857046917925</v>
          </cell>
          <cell r="G2018">
            <v>36520.857046917925</v>
          </cell>
          <cell r="H2018">
            <v>36520.857046917925</v>
          </cell>
          <cell r="I2018">
            <v>36520.857046917925</v>
          </cell>
          <cell r="J2018">
            <v>36520.857046917925</v>
          </cell>
          <cell r="K2018">
            <v>36520.857046917925</v>
          </cell>
          <cell r="L2018">
            <v>36520.857046917925</v>
          </cell>
          <cell r="M2018">
            <v>36520.857046917925</v>
          </cell>
          <cell r="N2018">
            <v>36520.857046917925</v>
          </cell>
          <cell r="O2018">
            <v>36520.857046917925</v>
          </cell>
          <cell r="P2018">
            <v>36520.857046917925</v>
          </cell>
          <cell r="Q2018">
            <v>36520.857046917925</v>
          </cell>
          <cell r="R2018">
            <v>36520.857046917925</v>
          </cell>
          <cell r="S2018">
            <v>36520.857046917925</v>
          </cell>
        </row>
        <row r="2019">
          <cell r="C2019">
            <v>58025.287225449916</v>
          </cell>
          <cell r="D2019">
            <v>58025.287225449916</v>
          </cell>
          <cell r="E2019">
            <v>58025.287225449916</v>
          </cell>
          <cell r="F2019">
            <v>58025.287225449916</v>
          </cell>
          <cell r="G2019">
            <v>58025.287225449916</v>
          </cell>
          <cell r="H2019">
            <v>58025.287225449916</v>
          </cell>
          <cell r="I2019">
            <v>58025.287225449916</v>
          </cell>
          <cell r="J2019">
            <v>58025.287225449916</v>
          </cell>
          <cell r="K2019">
            <v>58025.287225449916</v>
          </cell>
          <cell r="L2019">
            <v>58025.287225449916</v>
          </cell>
          <cell r="M2019">
            <v>58025.287225449916</v>
          </cell>
          <cell r="N2019">
            <v>58025.287225449916</v>
          </cell>
          <cell r="O2019">
            <v>58025.287225449916</v>
          </cell>
          <cell r="P2019">
            <v>58025.287225449916</v>
          </cell>
          <cell r="Q2019">
            <v>58025.287225449916</v>
          </cell>
          <cell r="R2019">
            <v>58025.287225449916</v>
          </cell>
          <cell r="S2019">
            <v>58025.287225449916</v>
          </cell>
        </row>
        <row r="2020">
          <cell r="C2020">
            <v>37508.261534448371</v>
          </cell>
          <cell r="D2020">
            <v>37508.261534448371</v>
          </cell>
          <cell r="E2020">
            <v>37508.261534448371</v>
          </cell>
          <cell r="F2020">
            <v>37508.261534448371</v>
          </cell>
          <cell r="G2020">
            <v>37508.261534448371</v>
          </cell>
          <cell r="H2020">
            <v>37508.261534448371</v>
          </cell>
          <cell r="I2020">
            <v>37508.261534448371</v>
          </cell>
          <cell r="J2020">
            <v>37508.261534448371</v>
          </cell>
          <cell r="K2020">
            <v>37508.261534448371</v>
          </cell>
          <cell r="L2020">
            <v>37508.261534448371</v>
          </cell>
          <cell r="M2020">
            <v>37508.261534448371</v>
          </cell>
          <cell r="N2020">
            <v>37508.261534448371</v>
          </cell>
          <cell r="O2020">
            <v>37508.261534448371</v>
          </cell>
          <cell r="P2020">
            <v>37508.261534448371</v>
          </cell>
          <cell r="Q2020">
            <v>37508.261534448371</v>
          </cell>
          <cell r="R2020">
            <v>37508.261534448371</v>
          </cell>
          <cell r="S2020">
            <v>37508.261534448371</v>
          </cell>
        </row>
        <row r="2021">
          <cell r="C2021">
            <v>34970.002466671373</v>
          </cell>
          <cell r="D2021">
            <v>34970.002466671373</v>
          </cell>
          <cell r="E2021">
            <v>34970.002466671373</v>
          </cell>
          <cell r="F2021">
            <v>34970.002466671373</v>
          </cell>
          <cell r="G2021">
            <v>34970.002466671373</v>
          </cell>
          <cell r="H2021">
            <v>34970.002466671373</v>
          </cell>
          <cell r="I2021">
            <v>34970.002466671373</v>
          </cell>
          <cell r="J2021">
            <v>34970.002466671373</v>
          </cell>
          <cell r="K2021">
            <v>34970.002466671373</v>
          </cell>
          <cell r="L2021">
            <v>34970.002466671373</v>
          </cell>
          <cell r="M2021">
            <v>34970.002466671373</v>
          </cell>
          <cell r="N2021">
            <v>34970.002466671373</v>
          </cell>
          <cell r="O2021">
            <v>34970.002466671373</v>
          </cell>
          <cell r="P2021">
            <v>34970.002466671373</v>
          </cell>
          <cell r="Q2021">
            <v>34970.002466671373</v>
          </cell>
          <cell r="R2021">
            <v>34970.002466671373</v>
          </cell>
          <cell r="S2021">
            <v>2043817.3477636515</v>
          </cell>
        </row>
        <row r="2022">
          <cell r="C2022">
            <v>70602.230800000005</v>
          </cell>
          <cell r="D2022">
            <v>70602.230800000005</v>
          </cell>
          <cell r="E2022">
            <v>70602.230800000005</v>
          </cell>
          <cell r="F2022">
            <v>70602.230800000005</v>
          </cell>
          <cell r="G2022">
            <v>70602.230800000005</v>
          </cell>
          <cell r="H2022">
            <v>70602.230800000005</v>
          </cell>
          <cell r="I2022">
            <v>70602.230800000005</v>
          </cell>
          <cell r="J2022">
            <v>70602.230800000005</v>
          </cell>
          <cell r="K2022">
            <v>70602.230800000005</v>
          </cell>
          <cell r="L2022">
            <v>70602.230800000005</v>
          </cell>
          <cell r="M2022">
            <v>70602.230800000005</v>
          </cell>
          <cell r="N2022">
            <v>70751.052200000006</v>
          </cell>
          <cell r="O2022">
            <v>70751.052200000006</v>
          </cell>
          <cell r="P2022">
            <v>70751.052200000006</v>
          </cell>
          <cell r="Q2022">
            <v>70751.052200000006</v>
          </cell>
          <cell r="R2022">
            <v>70751.052200000006</v>
          </cell>
          <cell r="S2022">
            <v>70751.052200000006</v>
          </cell>
        </row>
        <row r="2023">
          <cell r="C2023">
            <v>105160.73371214786</v>
          </cell>
          <cell r="D2023">
            <v>105160.73371214786</v>
          </cell>
          <cell r="E2023">
            <v>105160.73371214786</v>
          </cell>
          <cell r="F2023">
            <v>105160.73371214786</v>
          </cell>
          <cell r="G2023">
            <v>105160.73371214786</v>
          </cell>
          <cell r="H2023">
            <v>105160.73371214786</v>
          </cell>
          <cell r="I2023">
            <v>105160.73371214786</v>
          </cell>
          <cell r="J2023">
            <v>105160.73371214786</v>
          </cell>
          <cell r="K2023">
            <v>105160.73371214786</v>
          </cell>
          <cell r="L2023">
            <v>105160.73371214786</v>
          </cell>
          <cell r="M2023">
            <v>105160.73371214786</v>
          </cell>
          <cell r="N2023">
            <v>105160.73371214786</v>
          </cell>
          <cell r="O2023">
            <v>105160.73371214786</v>
          </cell>
          <cell r="P2023">
            <v>105160.73371214786</v>
          </cell>
          <cell r="Q2023">
            <v>105160.73371214786</v>
          </cell>
          <cell r="R2023">
            <v>105160.73371214786</v>
          </cell>
          <cell r="S2023">
            <v>105160.73371214786</v>
          </cell>
        </row>
        <row r="2024">
          <cell r="C2024">
            <v>130639.62971174119</v>
          </cell>
          <cell r="D2024">
            <v>130639.62971174119</v>
          </cell>
          <cell r="E2024">
            <v>130639.62971174119</v>
          </cell>
          <cell r="F2024">
            <v>130639.62971174119</v>
          </cell>
          <cell r="G2024">
            <v>130639.62971174119</v>
          </cell>
          <cell r="H2024">
            <v>130639.62971174119</v>
          </cell>
          <cell r="I2024">
            <v>130639.62971174119</v>
          </cell>
          <cell r="J2024">
            <v>130639.62971174119</v>
          </cell>
          <cell r="K2024">
            <v>130639.62971174119</v>
          </cell>
          <cell r="L2024">
            <v>130639.62971174119</v>
          </cell>
          <cell r="M2024">
            <v>130639.62971174119</v>
          </cell>
          <cell r="N2024">
            <v>130639.62971174119</v>
          </cell>
          <cell r="O2024">
            <v>130639.62971174119</v>
          </cell>
          <cell r="P2024">
            <v>130639.62971174119</v>
          </cell>
          <cell r="Q2024">
            <v>130639.62971174119</v>
          </cell>
          <cell r="R2024">
            <v>130639.62971174119</v>
          </cell>
          <cell r="S2024">
            <v>130639.62971174119</v>
          </cell>
        </row>
        <row r="2025">
          <cell r="C2025">
            <v>220864.10000000003</v>
          </cell>
          <cell r="D2025">
            <v>220864.10000000003</v>
          </cell>
          <cell r="E2025">
            <v>220864.10000000003</v>
          </cell>
          <cell r="F2025">
            <v>220864.10000000003</v>
          </cell>
          <cell r="G2025">
            <v>220864.10000000003</v>
          </cell>
          <cell r="H2025">
            <v>220864.10000000003</v>
          </cell>
          <cell r="I2025">
            <v>220864.10000000003</v>
          </cell>
          <cell r="J2025">
            <v>220864.10000000003</v>
          </cell>
          <cell r="K2025">
            <v>220864.10000000003</v>
          </cell>
          <cell r="L2025">
            <v>220864.10000000003</v>
          </cell>
          <cell r="M2025">
            <v>220864.10000000003</v>
          </cell>
          <cell r="N2025">
            <v>220864.10000000003</v>
          </cell>
          <cell r="O2025">
            <v>220864.10000000003</v>
          </cell>
          <cell r="P2025">
            <v>220864.10000000003</v>
          </cell>
          <cell r="Q2025">
            <v>220864.10000000003</v>
          </cell>
          <cell r="R2025">
            <v>220864.10000000003</v>
          </cell>
          <cell r="S2025">
            <v>220864.10000000003</v>
          </cell>
        </row>
        <row r="2026">
          <cell r="C2026">
            <v>152228.87800000003</v>
          </cell>
          <cell r="D2026">
            <v>152228.87800000003</v>
          </cell>
          <cell r="E2026">
            <v>152228.87800000003</v>
          </cell>
          <cell r="F2026">
            <v>152228.87800000003</v>
          </cell>
          <cell r="G2026">
            <v>152228.87800000003</v>
          </cell>
          <cell r="H2026">
            <v>152228.87800000003</v>
          </cell>
          <cell r="I2026">
            <v>152228.87800000003</v>
          </cell>
          <cell r="J2026">
            <v>152228.87800000003</v>
          </cell>
          <cell r="K2026">
            <v>152228.87800000003</v>
          </cell>
          <cell r="L2026">
            <v>152228.87800000003</v>
          </cell>
          <cell r="M2026">
            <v>152228.87800000003</v>
          </cell>
          <cell r="N2026">
            <v>152228.87800000003</v>
          </cell>
          <cell r="O2026">
            <v>152228.87800000003</v>
          </cell>
          <cell r="P2026">
            <v>152228.87800000003</v>
          </cell>
          <cell r="Q2026">
            <v>152228.87800000003</v>
          </cell>
          <cell r="R2026">
            <v>152228.87800000003</v>
          </cell>
          <cell r="S2026">
            <v>152228.87800000003</v>
          </cell>
        </row>
        <row r="2027">
          <cell r="C2027">
            <v>172705.14420000001</v>
          </cell>
          <cell r="D2027">
            <v>172705.14420000001</v>
          </cell>
          <cell r="E2027">
            <v>172705.14420000001</v>
          </cell>
          <cell r="F2027">
            <v>172705.14420000001</v>
          </cell>
          <cell r="G2027">
            <v>172705.14420000001</v>
          </cell>
          <cell r="H2027">
            <v>172705.14420000001</v>
          </cell>
          <cell r="I2027">
            <v>172705.14420000001</v>
          </cell>
          <cell r="J2027">
            <v>172705.14420000001</v>
          </cell>
          <cell r="K2027">
            <v>172705.14420000001</v>
          </cell>
          <cell r="L2027">
            <v>172705.14420000001</v>
          </cell>
          <cell r="M2027">
            <v>172705.14420000001</v>
          </cell>
          <cell r="N2027">
            <v>172705.14420000001</v>
          </cell>
          <cell r="O2027">
            <v>172705.14420000001</v>
          </cell>
          <cell r="P2027">
            <v>172705.14420000001</v>
          </cell>
          <cell r="Q2027">
            <v>172705.14420000001</v>
          </cell>
          <cell r="R2027">
            <v>172705.14420000001</v>
          </cell>
          <cell r="S2027">
            <v>172705.14420000001</v>
          </cell>
        </row>
        <row r="2028">
          <cell r="C2028">
            <v>351434.14</v>
          </cell>
          <cell r="D2028">
            <v>351434.14</v>
          </cell>
          <cell r="E2028">
            <v>351434.14</v>
          </cell>
          <cell r="F2028">
            <v>351434.14</v>
          </cell>
          <cell r="G2028">
            <v>351434.14</v>
          </cell>
          <cell r="H2028">
            <v>351434.14</v>
          </cell>
          <cell r="I2028">
            <v>351434.14</v>
          </cell>
          <cell r="J2028">
            <v>351434.14</v>
          </cell>
          <cell r="K2028">
            <v>351434.14</v>
          </cell>
          <cell r="L2028">
            <v>351434.14</v>
          </cell>
          <cell r="M2028">
            <v>351434.14</v>
          </cell>
          <cell r="N2028">
            <v>351434.14</v>
          </cell>
          <cell r="O2028">
            <v>351434.14</v>
          </cell>
          <cell r="P2028">
            <v>351434.14</v>
          </cell>
          <cell r="Q2028">
            <v>351434.14</v>
          </cell>
          <cell r="R2028">
            <v>351434.14</v>
          </cell>
          <cell r="S2028">
            <v>351434.14</v>
          </cell>
        </row>
        <row r="2029">
          <cell r="C2029">
            <v>215418.49180000005</v>
          </cell>
          <cell r="D2029">
            <v>215418.49180000005</v>
          </cell>
          <cell r="E2029">
            <v>215418.49180000005</v>
          </cell>
          <cell r="F2029">
            <v>215418.49180000005</v>
          </cell>
          <cell r="G2029">
            <v>215418.49180000005</v>
          </cell>
          <cell r="H2029">
            <v>215418.49180000005</v>
          </cell>
          <cell r="I2029">
            <v>215418.49180000005</v>
          </cell>
          <cell r="J2029">
            <v>215418.49180000005</v>
          </cell>
          <cell r="K2029">
            <v>215418.49180000005</v>
          </cell>
          <cell r="L2029">
            <v>215418.49180000005</v>
          </cell>
          <cell r="M2029">
            <v>215418.49180000005</v>
          </cell>
          <cell r="N2029">
            <v>215418.49180000005</v>
          </cell>
          <cell r="O2029">
            <v>215418.49180000005</v>
          </cell>
          <cell r="P2029">
            <v>215418.49180000005</v>
          </cell>
          <cell r="Q2029">
            <v>215418.49180000005</v>
          </cell>
          <cell r="R2029">
            <v>215418.49180000005</v>
          </cell>
          <cell r="S2029">
            <v>215418.49180000005</v>
          </cell>
        </row>
        <row r="2030">
          <cell r="C2030">
            <v>210844.49260000003</v>
          </cell>
          <cell r="D2030">
            <v>210844.49260000003</v>
          </cell>
          <cell r="E2030">
            <v>210844.49260000003</v>
          </cell>
          <cell r="F2030">
            <v>210844.49260000003</v>
          </cell>
          <cell r="G2030">
            <v>210844.49260000003</v>
          </cell>
          <cell r="H2030">
            <v>210844.49260000003</v>
          </cell>
          <cell r="I2030">
            <v>210844.49260000003</v>
          </cell>
          <cell r="J2030">
            <v>210844.49260000003</v>
          </cell>
          <cell r="K2030">
            <v>210844.49260000003</v>
          </cell>
          <cell r="L2030">
            <v>210844.49260000003</v>
          </cell>
          <cell r="M2030">
            <v>210844.49260000003</v>
          </cell>
          <cell r="N2030">
            <v>210844.49260000003</v>
          </cell>
          <cell r="O2030">
            <v>210844.49260000003</v>
          </cell>
          <cell r="P2030">
            <v>210844.49260000003</v>
          </cell>
          <cell r="Q2030">
            <v>210844.49260000003</v>
          </cell>
          <cell r="R2030">
            <v>210844.49260000003</v>
          </cell>
          <cell r="S2030">
            <v>210844.49260000003</v>
          </cell>
        </row>
        <row r="2031">
          <cell r="C2031">
            <v>279949.76999999996</v>
          </cell>
          <cell r="D2031">
            <v>279949.76999999996</v>
          </cell>
          <cell r="E2031">
            <v>279949.76999999996</v>
          </cell>
          <cell r="F2031">
            <v>279949.76999999996</v>
          </cell>
          <cell r="G2031">
            <v>279949.76999999996</v>
          </cell>
          <cell r="H2031">
            <v>279949.76999999996</v>
          </cell>
          <cell r="I2031">
            <v>279949.76999999996</v>
          </cell>
          <cell r="J2031">
            <v>279949.76999999996</v>
          </cell>
          <cell r="K2031">
            <v>279949.76999999996</v>
          </cell>
          <cell r="L2031">
            <v>279949.76999999996</v>
          </cell>
          <cell r="M2031">
            <v>279949.76999999996</v>
          </cell>
          <cell r="N2031">
            <v>279949.76999999996</v>
          </cell>
          <cell r="O2031">
            <v>279949.76999999996</v>
          </cell>
          <cell r="P2031">
            <v>279949.76999999996</v>
          </cell>
          <cell r="Q2031">
            <v>279949.76999999996</v>
          </cell>
          <cell r="R2031">
            <v>279949.76999999996</v>
          </cell>
          <cell r="S2031">
            <v>279949.76999999996</v>
          </cell>
        </row>
        <row r="2032">
          <cell r="C2032">
            <v>128066.30920000002</v>
          </cell>
          <cell r="D2032">
            <v>128066.30920000002</v>
          </cell>
          <cell r="E2032">
            <v>128066.30920000002</v>
          </cell>
          <cell r="F2032">
            <v>128066.30920000002</v>
          </cell>
          <cell r="G2032">
            <v>128066.30920000002</v>
          </cell>
          <cell r="H2032">
            <v>128066.30920000002</v>
          </cell>
          <cell r="I2032">
            <v>128066.30920000002</v>
          </cell>
          <cell r="J2032">
            <v>128066.30920000002</v>
          </cell>
          <cell r="K2032">
            <v>128066.30920000002</v>
          </cell>
          <cell r="L2032">
            <v>128066.30920000002</v>
          </cell>
          <cell r="M2032">
            <v>128066.30920000002</v>
          </cell>
          <cell r="N2032">
            <v>128066.30920000002</v>
          </cell>
          <cell r="O2032">
            <v>128066.30920000002</v>
          </cell>
          <cell r="P2032">
            <v>128066.30920000002</v>
          </cell>
          <cell r="Q2032">
            <v>128066.30920000002</v>
          </cell>
          <cell r="R2032">
            <v>128066.30920000002</v>
          </cell>
          <cell r="S2032">
            <v>128066.30920000002</v>
          </cell>
        </row>
        <row r="2033">
          <cell r="C2033">
            <v>68923.597399999999</v>
          </cell>
          <cell r="D2033">
            <v>68923.597399999999</v>
          </cell>
          <cell r="E2033">
            <v>68923.597399999999</v>
          </cell>
          <cell r="F2033">
            <v>68923.597399999999</v>
          </cell>
          <cell r="G2033">
            <v>68923.597399999999</v>
          </cell>
          <cell r="H2033">
            <v>68923.597399999999</v>
          </cell>
          <cell r="I2033">
            <v>68923.597399999999</v>
          </cell>
          <cell r="J2033">
            <v>68923.597399999999</v>
          </cell>
          <cell r="K2033">
            <v>68923.597399999999</v>
          </cell>
          <cell r="L2033">
            <v>68923.597399999999</v>
          </cell>
          <cell r="M2033">
            <v>68923.597399999999</v>
          </cell>
          <cell r="N2033">
            <v>68923.597399999999</v>
          </cell>
          <cell r="O2033">
            <v>68923.597399999999</v>
          </cell>
          <cell r="P2033">
            <v>68923.597399999999</v>
          </cell>
          <cell r="Q2033">
            <v>68923.597399999999</v>
          </cell>
          <cell r="R2033">
            <v>68923.597399999999</v>
          </cell>
          <cell r="S2033">
            <v>68923.597399999999</v>
          </cell>
        </row>
        <row r="2034">
          <cell r="C2034">
            <v>345672.01533919387</v>
          </cell>
          <cell r="D2034">
            <v>345672.01533919387</v>
          </cell>
          <cell r="E2034">
            <v>345672.01533919387</v>
          </cell>
          <cell r="F2034">
            <v>345672.01533919387</v>
          </cell>
          <cell r="G2034">
            <v>345672.01533919387</v>
          </cell>
          <cell r="H2034">
            <v>345672.01533919387</v>
          </cell>
          <cell r="I2034">
            <v>345672.01533919387</v>
          </cell>
          <cell r="J2034">
            <v>345672.01533919387</v>
          </cell>
          <cell r="K2034">
            <v>345672.01533919387</v>
          </cell>
          <cell r="L2034">
            <v>345672.01533919387</v>
          </cell>
          <cell r="M2034">
            <v>345672.01533919387</v>
          </cell>
          <cell r="N2034">
            <v>345672.01533919387</v>
          </cell>
          <cell r="O2034">
            <v>345672.01533919387</v>
          </cell>
          <cell r="P2034">
            <v>345672.01533919387</v>
          </cell>
          <cell r="Q2034">
            <v>345672.01533919387</v>
          </cell>
          <cell r="R2034">
            <v>345672.01533919387</v>
          </cell>
          <cell r="S2034">
            <v>345672.01533919387</v>
          </cell>
        </row>
        <row r="2035">
          <cell r="C2035">
            <v>207036.02340000001</v>
          </cell>
          <cell r="D2035">
            <v>207036.02340000001</v>
          </cell>
          <cell r="E2035">
            <v>207036.02340000001</v>
          </cell>
          <cell r="F2035">
            <v>207036.02340000001</v>
          </cell>
          <cell r="G2035">
            <v>207036.02340000001</v>
          </cell>
          <cell r="H2035">
            <v>207036.02340000001</v>
          </cell>
          <cell r="I2035">
            <v>207036.02340000001</v>
          </cell>
          <cell r="J2035">
            <v>207036.02340000001</v>
          </cell>
          <cell r="K2035">
            <v>207036.02340000001</v>
          </cell>
          <cell r="L2035">
            <v>207036.02340000001</v>
          </cell>
          <cell r="M2035">
            <v>207036.02340000001</v>
          </cell>
          <cell r="N2035">
            <v>207036.02340000001</v>
          </cell>
          <cell r="O2035">
            <v>207036.02340000001</v>
          </cell>
          <cell r="P2035">
            <v>207036.02340000001</v>
          </cell>
          <cell r="Q2035">
            <v>207036.02340000001</v>
          </cell>
          <cell r="R2035">
            <v>207036.02340000001</v>
          </cell>
          <cell r="S2035">
            <v>207036.02340000001</v>
          </cell>
        </row>
        <row r="2036">
          <cell r="C2036">
            <v>269224.58000000013</v>
          </cell>
          <cell r="D2036">
            <v>269224.58000000013</v>
          </cell>
          <cell r="E2036">
            <v>269224.58000000013</v>
          </cell>
          <cell r="F2036">
            <v>269224.58000000013</v>
          </cell>
          <cell r="G2036">
            <v>269224.58000000013</v>
          </cell>
          <cell r="H2036">
            <v>269224.58000000013</v>
          </cell>
          <cell r="I2036">
            <v>269224.58000000013</v>
          </cell>
          <cell r="J2036">
            <v>269224.58000000013</v>
          </cell>
          <cell r="K2036">
            <v>269224.58000000013</v>
          </cell>
          <cell r="L2036">
            <v>269224.58000000013</v>
          </cell>
          <cell r="M2036">
            <v>269224.58000000013</v>
          </cell>
          <cell r="N2036">
            <v>269224.58000000013</v>
          </cell>
          <cell r="O2036">
            <v>269224.58000000013</v>
          </cell>
          <cell r="P2036">
            <v>269224.58000000013</v>
          </cell>
          <cell r="Q2036">
            <v>269224.58000000013</v>
          </cell>
          <cell r="R2036">
            <v>269224.58000000013</v>
          </cell>
          <cell r="S2036">
            <v>269224.58000000013</v>
          </cell>
        </row>
        <row r="2037">
          <cell r="C2037">
            <v>352957.06000000006</v>
          </cell>
          <cell r="D2037">
            <v>352957.06000000006</v>
          </cell>
          <cell r="E2037">
            <v>352957.06000000006</v>
          </cell>
          <cell r="F2037">
            <v>352957.06000000006</v>
          </cell>
          <cell r="G2037">
            <v>352957.06000000006</v>
          </cell>
          <cell r="H2037">
            <v>352957.06000000006</v>
          </cell>
          <cell r="I2037">
            <v>352957.06000000006</v>
          </cell>
          <cell r="J2037">
            <v>352957.06000000006</v>
          </cell>
          <cell r="K2037">
            <v>352957.06000000006</v>
          </cell>
          <cell r="L2037">
            <v>352957.06000000006</v>
          </cell>
          <cell r="M2037">
            <v>352957.06000000006</v>
          </cell>
          <cell r="N2037">
            <v>352957.06000000006</v>
          </cell>
          <cell r="O2037">
            <v>352957.06000000006</v>
          </cell>
          <cell r="P2037">
            <v>352957.06000000006</v>
          </cell>
          <cell r="Q2037">
            <v>352957.06000000006</v>
          </cell>
          <cell r="R2037">
            <v>352957.06000000006</v>
          </cell>
          <cell r="S2037">
            <v>352957.06000000006</v>
          </cell>
        </row>
        <row r="2038">
          <cell r="C2038">
            <v>184268.58888888886</v>
          </cell>
          <cell r="D2038">
            <v>184268.58888888886</v>
          </cell>
          <cell r="E2038">
            <v>184268.58888888886</v>
          </cell>
          <cell r="F2038">
            <v>184268.58888888886</v>
          </cell>
          <cell r="G2038">
            <v>184268.58888888886</v>
          </cell>
          <cell r="H2038">
            <v>184268.58888888886</v>
          </cell>
          <cell r="I2038">
            <v>184268.58888888886</v>
          </cell>
          <cell r="J2038">
            <v>184268.58888888886</v>
          </cell>
          <cell r="K2038">
            <v>184268.58888888886</v>
          </cell>
          <cell r="L2038">
            <v>184268.58888888886</v>
          </cell>
          <cell r="M2038">
            <v>184268.58888888886</v>
          </cell>
          <cell r="N2038">
            <v>184268.58888888886</v>
          </cell>
          <cell r="O2038">
            <v>184268.58888888886</v>
          </cell>
          <cell r="P2038">
            <v>184268.58888888886</v>
          </cell>
          <cell r="Q2038">
            <v>184268.58888888886</v>
          </cell>
          <cell r="R2038">
            <v>184268.58888888886</v>
          </cell>
          <cell r="S2038">
            <v>184268.58888888886</v>
          </cell>
        </row>
        <row r="2039">
          <cell r="C2039">
            <v>281980.50444444449</v>
          </cell>
          <cell r="D2039">
            <v>281980.50444444449</v>
          </cell>
          <cell r="E2039">
            <v>281980.50444444449</v>
          </cell>
          <cell r="F2039">
            <v>281980.50444444449</v>
          </cell>
          <cell r="G2039">
            <v>281980.50444444449</v>
          </cell>
          <cell r="H2039">
            <v>281980.50444444449</v>
          </cell>
          <cell r="I2039">
            <v>281980.50444444449</v>
          </cell>
          <cell r="J2039">
            <v>281980.50444444449</v>
          </cell>
          <cell r="K2039">
            <v>281980.50444444449</v>
          </cell>
          <cell r="L2039">
            <v>281980.50444444449</v>
          </cell>
          <cell r="M2039">
            <v>281980.50444444449</v>
          </cell>
          <cell r="N2039">
            <v>281980.50444444449</v>
          </cell>
          <cell r="O2039">
            <v>281980.50444444449</v>
          </cell>
          <cell r="P2039">
            <v>281980.50444444449</v>
          </cell>
          <cell r="Q2039">
            <v>281980.50444444449</v>
          </cell>
          <cell r="R2039">
            <v>281980.50444444449</v>
          </cell>
          <cell r="S2039">
            <v>281980.50444444449</v>
          </cell>
        </row>
        <row r="2040">
          <cell r="C2040">
            <v>288866.31555555563</v>
          </cell>
          <cell r="D2040">
            <v>288866.31555555563</v>
          </cell>
          <cell r="E2040">
            <v>288866.31555555563</v>
          </cell>
          <cell r="F2040">
            <v>288866.31555555563</v>
          </cell>
          <cell r="G2040">
            <v>288866.31555555563</v>
          </cell>
          <cell r="H2040">
            <v>288866.31555555563</v>
          </cell>
          <cell r="I2040">
            <v>288866.31555555563</v>
          </cell>
          <cell r="J2040">
            <v>288866.31555555563</v>
          </cell>
          <cell r="K2040">
            <v>288866.31555555563</v>
          </cell>
          <cell r="L2040">
            <v>288866.31555555563</v>
          </cell>
          <cell r="M2040">
            <v>288866.31555555563</v>
          </cell>
          <cell r="N2040">
            <v>288866.31555555563</v>
          </cell>
          <cell r="O2040">
            <v>288866.31555555563</v>
          </cell>
          <cell r="P2040">
            <v>288866.31555555563</v>
          </cell>
          <cell r="Q2040">
            <v>288866.31555555563</v>
          </cell>
          <cell r="R2040">
            <v>288866.31555555563</v>
          </cell>
          <cell r="S2040">
            <v>288866.31555555563</v>
          </cell>
        </row>
        <row r="2041">
          <cell r="C2041">
            <v>190832.65333333335</v>
          </cell>
          <cell r="D2041">
            <v>190832.65333333335</v>
          </cell>
          <cell r="E2041">
            <v>190832.65333333335</v>
          </cell>
          <cell r="F2041">
            <v>190832.65333333335</v>
          </cell>
          <cell r="G2041">
            <v>190832.65333333335</v>
          </cell>
          <cell r="H2041">
            <v>190832.65333333335</v>
          </cell>
          <cell r="I2041">
            <v>190832.65333333335</v>
          </cell>
          <cell r="J2041">
            <v>190832.65333333335</v>
          </cell>
          <cell r="K2041">
            <v>190832.65333333335</v>
          </cell>
          <cell r="L2041">
            <v>190832.65333333335</v>
          </cell>
          <cell r="M2041">
            <v>190832.65333333335</v>
          </cell>
          <cell r="N2041">
            <v>190832.65333333335</v>
          </cell>
          <cell r="O2041">
            <v>190832.65333333335</v>
          </cell>
          <cell r="P2041">
            <v>190832.65333333335</v>
          </cell>
          <cell r="Q2041">
            <v>190832.65333333335</v>
          </cell>
          <cell r="R2041">
            <v>190832.65333333335</v>
          </cell>
          <cell r="S2041">
            <v>190832.65333333335</v>
          </cell>
        </row>
        <row r="2042">
          <cell r="C2042">
            <v>245034.60444444444</v>
          </cell>
          <cell r="D2042">
            <v>245034.60444444444</v>
          </cell>
          <cell r="E2042">
            <v>245034.60444444444</v>
          </cell>
          <cell r="F2042">
            <v>245034.60444444444</v>
          </cell>
          <cell r="G2042">
            <v>245034.60444444444</v>
          </cell>
          <cell r="H2042">
            <v>245034.60444444444</v>
          </cell>
          <cell r="I2042">
            <v>245034.60444444444</v>
          </cell>
          <cell r="J2042">
            <v>245034.60444444444</v>
          </cell>
          <cell r="K2042">
            <v>245034.60444444444</v>
          </cell>
          <cell r="L2042">
            <v>245034.60444444444</v>
          </cell>
          <cell r="M2042">
            <v>245034.60444444444</v>
          </cell>
          <cell r="N2042">
            <v>245034.60444444444</v>
          </cell>
          <cell r="O2042">
            <v>245034.60444444444</v>
          </cell>
          <cell r="P2042">
            <v>245034.60444444444</v>
          </cell>
          <cell r="Q2042">
            <v>245034.60444444444</v>
          </cell>
          <cell r="R2042">
            <v>245034.60444444444</v>
          </cell>
          <cell r="S2042">
            <v>245034.60444444444</v>
          </cell>
        </row>
        <row r="2043">
          <cell r="C2043">
            <v>179926.63111111108</v>
          </cell>
          <cell r="D2043">
            <v>179926.63111111108</v>
          </cell>
          <cell r="E2043">
            <v>179926.63111111108</v>
          </cell>
          <cell r="F2043">
            <v>179926.63111111108</v>
          </cell>
          <cell r="G2043">
            <v>179926.63111111108</v>
          </cell>
          <cell r="H2043">
            <v>179926.63111111108</v>
          </cell>
          <cell r="I2043">
            <v>179926.63111111108</v>
          </cell>
          <cell r="J2043">
            <v>179926.63111111108</v>
          </cell>
          <cell r="K2043">
            <v>179926.63111111108</v>
          </cell>
          <cell r="L2043">
            <v>179926.63111111108</v>
          </cell>
          <cell r="M2043">
            <v>179926.63111111108</v>
          </cell>
          <cell r="N2043">
            <v>179926.63111111108</v>
          </cell>
          <cell r="O2043">
            <v>179926.63111111108</v>
          </cell>
          <cell r="P2043">
            <v>179926.63111111108</v>
          </cell>
          <cell r="Q2043">
            <v>179926.63111111108</v>
          </cell>
          <cell r="R2043">
            <v>179926.63111111108</v>
          </cell>
          <cell r="S2043">
            <v>179926.63111111108</v>
          </cell>
        </row>
        <row r="2044">
          <cell r="C2044">
            <v>246601.93333333326</v>
          </cell>
          <cell r="D2044">
            <v>246601.93333333326</v>
          </cell>
          <cell r="E2044">
            <v>246601.93333333326</v>
          </cell>
          <cell r="F2044">
            <v>246601.93333333326</v>
          </cell>
          <cell r="G2044">
            <v>246601.93333333326</v>
          </cell>
          <cell r="H2044">
            <v>246601.93333333326</v>
          </cell>
          <cell r="I2044">
            <v>246601.93333333326</v>
          </cell>
          <cell r="J2044">
            <v>246601.93333333326</v>
          </cell>
          <cell r="K2044">
            <v>246601.93333333326</v>
          </cell>
          <cell r="L2044">
            <v>246601.93333333326</v>
          </cell>
          <cell r="M2044">
            <v>246601.93333333326</v>
          </cell>
          <cell r="N2044">
            <v>246601.93333333326</v>
          </cell>
          <cell r="O2044">
            <v>246601.93333333326</v>
          </cell>
          <cell r="P2044">
            <v>246601.93333333326</v>
          </cell>
          <cell r="Q2044">
            <v>246601.93333333326</v>
          </cell>
          <cell r="R2044">
            <v>246601.93333333326</v>
          </cell>
          <cell r="S2044">
            <v>246601.93333333326</v>
          </cell>
        </row>
        <row r="2045">
          <cell r="C2045">
            <v>209918.8492461085</v>
          </cell>
          <cell r="D2045">
            <v>209918.8492461085</v>
          </cell>
          <cell r="E2045">
            <v>209918.8492461085</v>
          </cell>
          <cell r="F2045">
            <v>209918.8492461085</v>
          </cell>
          <cell r="G2045">
            <v>209918.8492461085</v>
          </cell>
          <cell r="H2045">
            <v>209918.8492461085</v>
          </cell>
          <cell r="I2045">
            <v>209918.8492461085</v>
          </cell>
          <cell r="J2045">
            <v>209918.8492461085</v>
          </cell>
          <cell r="K2045">
            <v>209918.8492461085</v>
          </cell>
          <cell r="L2045">
            <v>209918.8492461085</v>
          </cell>
          <cell r="M2045">
            <v>209918.8492461085</v>
          </cell>
          <cell r="N2045">
            <v>209918.8492461085</v>
          </cell>
          <cell r="O2045">
            <v>209918.8492461085</v>
          </cell>
          <cell r="P2045">
            <v>209918.8492461085</v>
          </cell>
          <cell r="Q2045">
            <v>209918.8492461085</v>
          </cell>
          <cell r="R2045">
            <v>209918.8492461085</v>
          </cell>
          <cell r="S2045">
            <v>209918.8492461085</v>
          </cell>
        </row>
        <row r="2046">
          <cell r="C2046">
            <v>132276.60195394646</v>
          </cell>
          <cell r="D2046">
            <v>132276.60195394646</v>
          </cell>
          <cell r="E2046">
            <v>132276.60195394646</v>
          </cell>
          <cell r="F2046">
            <v>132276.60195394646</v>
          </cell>
          <cell r="G2046">
            <v>132276.60195394646</v>
          </cell>
          <cell r="H2046">
            <v>132276.60195394646</v>
          </cell>
          <cell r="I2046">
            <v>132276.60195394646</v>
          </cell>
          <cell r="J2046">
            <v>132276.60195394646</v>
          </cell>
          <cell r="K2046">
            <v>132276.60195394646</v>
          </cell>
          <cell r="L2046">
            <v>132276.60195394646</v>
          </cell>
          <cell r="M2046">
            <v>132276.60195394646</v>
          </cell>
          <cell r="N2046">
            <v>132276.60195394646</v>
          </cell>
          <cell r="O2046">
            <v>132276.60195394646</v>
          </cell>
          <cell r="P2046">
            <v>132276.60195394646</v>
          </cell>
          <cell r="Q2046">
            <v>132276.60195394646</v>
          </cell>
          <cell r="R2046">
            <v>132276.60195394646</v>
          </cell>
          <cell r="S2046">
            <v>132276.60195394646</v>
          </cell>
        </row>
        <row r="2047">
          <cell r="C2047">
            <v>116536.0861072187</v>
          </cell>
          <cell r="D2047">
            <v>116536.0861072187</v>
          </cell>
          <cell r="E2047">
            <v>116536.0861072187</v>
          </cell>
          <cell r="F2047">
            <v>116536.0861072187</v>
          </cell>
          <cell r="G2047">
            <v>116536.0861072187</v>
          </cell>
          <cell r="H2047">
            <v>116536.0861072187</v>
          </cell>
          <cell r="I2047">
            <v>116536.0861072187</v>
          </cell>
          <cell r="J2047">
            <v>116536.0861072187</v>
          </cell>
          <cell r="K2047">
            <v>116536.0861072187</v>
          </cell>
          <cell r="L2047">
            <v>116536.0861072187</v>
          </cell>
          <cell r="M2047">
            <v>116536.0861072187</v>
          </cell>
          <cell r="N2047">
            <v>116536.0861072187</v>
          </cell>
          <cell r="O2047">
            <v>116536.0861072187</v>
          </cell>
          <cell r="P2047">
            <v>116536.0861072187</v>
          </cell>
          <cell r="Q2047">
            <v>116536.0861072187</v>
          </cell>
          <cell r="R2047">
            <v>116536.0861072187</v>
          </cell>
          <cell r="S2047">
            <v>116536.0861072187</v>
          </cell>
        </row>
        <row r="2048">
          <cell r="C2048">
            <v>171677.35153071466</v>
          </cell>
          <cell r="D2048">
            <v>171677.35153071466</v>
          </cell>
          <cell r="E2048">
            <v>171677.35153071466</v>
          </cell>
          <cell r="F2048">
            <v>171677.35153071466</v>
          </cell>
          <cell r="G2048">
            <v>171677.35153071466</v>
          </cell>
          <cell r="H2048">
            <v>171677.35153071466</v>
          </cell>
          <cell r="I2048">
            <v>171677.35153071466</v>
          </cell>
          <cell r="J2048">
            <v>171677.35153071466</v>
          </cell>
          <cell r="K2048">
            <v>171677.35153071466</v>
          </cell>
          <cell r="L2048">
            <v>171677.35153071466</v>
          </cell>
          <cell r="M2048">
            <v>171677.35153071466</v>
          </cell>
          <cell r="N2048">
            <v>171677.35153071466</v>
          </cell>
          <cell r="O2048">
            <v>171677.35153071466</v>
          </cell>
          <cell r="P2048">
            <v>171677.35153071466</v>
          </cell>
          <cell r="Q2048">
            <v>171677.35153071466</v>
          </cell>
          <cell r="R2048">
            <v>171677.35153071466</v>
          </cell>
          <cell r="S2048">
            <v>171677.35153071466</v>
          </cell>
        </row>
        <row r="2049">
          <cell r="C2049">
            <v>83485.458621986909</v>
          </cell>
          <cell r="D2049">
            <v>83485.458621986909</v>
          </cell>
          <cell r="E2049">
            <v>83485.458621986909</v>
          </cell>
          <cell r="F2049">
            <v>83485.458621986909</v>
          </cell>
          <cell r="G2049">
            <v>83485.458621986909</v>
          </cell>
          <cell r="H2049">
            <v>83485.458621986909</v>
          </cell>
          <cell r="I2049">
            <v>83485.458621986909</v>
          </cell>
          <cell r="J2049">
            <v>83485.458621986909</v>
          </cell>
          <cell r="K2049">
            <v>83485.458621986909</v>
          </cell>
          <cell r="L2049">
            <v>83485.458621986909</v>
          </cell>
          <cell r="M2049">
            <v>83485.458621986909</v>
          </cell>
          <cell r="N2049">
            <v>83485.458621986909</v>
          </cell>
          <cell r="O2049">
            <v>83485.458621986909</v>
          </cell>
          <cell r="P2049">
            <v>83485.458621986909</v>
          </cell>
          <cell r="Q2049">
            <v>83485.458621986909</v>
          </cell>
          <cell r="R2049">
            <v>83485.458621986909</v>
          </cell>
          <cell r="S2049">
            <v>83485.458621986909</v>
          </cell>
        </row>
        <row r="2050">
          <cell r="C2050">
            <v>29242.274425070533</v>
          </cell>
          <cell r="D2050">
            <v>29242.274425070533</v>
          </cell>
          <cell r="E2050">
            <v>29242.274425070533</v>
          </cell>
          <cell r="F2050">
            <v>29242.274425070533</v>
          </cell>
          <cell r="G2050">
            <v>29242.274425070533</v>
          </cell>
          <cell r="H2050">
            <v>29242.274425070533</v>
          </cell>
          <cell r="I2050">
            <v>29242.274425070533</v>
          </cell>
          <cell r="J2050">
            <v>29242.274425070533</v>
          </cell>
          <cell r="K2050">
            <v>29242.274425070533</v>
          </cell>
          <cell r="L2050">
            <v>29242.274425070533</v>
          </cell>
          <cell r="M2050">
            <v>29242.274425070533</v>
          </cell>
          <cell r="N2050">
            <v>29242.274425070533</v>
          </cell>
          <cell r="O2050">
            <v>29242.274425070533</v>
          </cell>
          <cell r="P2050">
            <v>29242.274425070533</v>
          </cell>
          <cell r="Q2050">
            <v>29242.274425070533</v>
          </cell>
          <cell r="R2050">
            <v>29242.274425070533</v>
          </cell>
          <cell r="S2050">
            <v>29242.274425070533</v>
          </cell>
        </row>
        <row r="2051">
          <cell r="C2051">
            <v>68692.133643386274</v>
          </cell>
          <cell r="D2051">
            <v>68692.133643386274</v>
          </cell>
          <cell r="E2051">
            <v>68692.133643386274</v>
          </cell>
          <cell r="F2051">
            <v>68692.133643386274</v>
          </cell>
          <cell r="G2051">
            <v>68692.133643386274</v>
          </cell>
          <cell r="H2051">
            <v>68692.133643386274</v>
          </cell>
          <cell r="I2051">
            <v>68692.133643386274</v>
          </cell>
          <cell r="J2051">
            <v>68692.133643386274</v>
          </cell>
          <cell r="K2051">
            <v>68692.133643386274</v>
          </cell>
          <cell r="L2051">
            <v>68692.133643386274</v>
          </cell>
          <cell r="M2051">
            <v>68692.133643386274</v>
          </cell>
          <cell r="N2051">
            <v>68692.133643386274</v>
          </cell>
          <cell r="O2051">
            <v>68692.133643386274</v>
          </cell>
          <cell r="P2051">
            <v>68692.133643386274</v>
          </cell>
          <cell r="Q2051">
            <v>68692.133643386274</v>
          </cell>
          <cell r="R2051">
            <v>68692.133643386274</v>
          </cell>
          <cell r="S2051">
            <v>68692.133643386274</v>
          </cell>
        </row>
        <row r="2052">
          <cell r="C2052">
            <v>42597.213308499508</v>
          </cell>
          <cell r="D2052">
            <v>42597.213308499508</v>
          </cell>
          <cell r="E2052">
            <v>42597.213308499508</v>
          </cell>
          <cell r="F2052">
            <v>42597.213308499508</v>
          </cell>
          <cell r="G2052">
            <v>42597.213308499508</v>
          </cell>
          <cell r="H2052">
            <v>42597.213308499508</v>
          </cell>
          <cell r="I2052">
            <v>42597.213308499508</v>
          </cell>
          <cell r="J2052">
            <v>42597.213308499508</v>
          </cell>
          <cell r="K2052">
            <v>42597.213308499508</v>
          </cell>
          <cell r="L2052">
            <v>42597.213308499508</v>
          </cell>
          <cell r="M2052">
            <v>42597.213308499508</v>
          </cell>
          <cell r="N2052">
            <v>42597.213308499508</v>
          </cell>
          <cell r="O2052">
            <v>42597.213308499508</v>
          </cell>
          <cell r="P2052">
            <v>42597.213308499508</v>
          </cell>
          <cell r="Q2052">
            <v>42597.213308499508</v>
          </cell>
          <cell r="R2052">
            <v>42597.213308499508</v>
          </cell>
          <cell r="S2052">
            <v>42597.213308499508</v>
          </cell>
        </row>
        <row r="2053">
          <cell r="C2053">
            <v>45363.06394720434</v>
          </cell>
          <cell r="D2053">
            <v>45363.06394720434</v>
          </cell>
          <cell r="E2053">
            <v>45363.06394720434</v>
          </cell>
          <cell r="F2053">
            <v>45363.06394720434</v>
          </cell>
          <cell r="G2053">
            <v>45363.06394720434</v>
          </cell>
          <cell r="H2053">
            <v>45363.06394720434</v>
          </cell>
          <cell r="I2053">
            <v>45363.06394720434</v>
          </cell>
          <cell r="J2053">
            <v>45363.06394720434</v>
          </cell>
          <cell r="K2053">
            <v>45363.06394720434</v>
          </cell>
          <cell r="L2053">
            <v>45363.06394720434</v>
          </cell>
          <cell r="M2053">
            <v>45363.06394720434</v>
          </cell>
          <cell r="N2053">
            <v>45363.06394720434</v>
          </cell>
          <cell r="O2053">
            <v>45363.06394720434</v>
          </cell>
          <cell r="P2053">
            <v>45363.06394720434</v>
          </cell>
          <cell r="Q2053">
            <v>45363.06394720434</v>
          </cell>
          <cell r="R2053">
            <v>45363.06394720434</v>
          </cell>
          <cell r="S2053">
            <v>45363.06394720434</v>
          </cell>
        </row>
        <row r="2054">
          <cell r="C2054">
            <v>96539.31158027667</v>
          </cell>
          <cell r="D2054">
            <v>96539.31158027667</v>
          </cell>
          <cell r="E2054">
            <v>96539.31158027667</v>
          </cell>
          <cell r="F2054">
            <v>96539.31158027667</v>
          </cell>
          <cell r="G2054">
            <v>96539.31158027667</v>
          </cell>
          <cell r="H2054">
            <v>96539.31158027667</v>
          </cell>
          <cell r="I2054">
            <v>96539.31158027667</v>
          </cell>
          <cell r="J2054">
            <v>96539.31158027667</v>
          </cell>
          <cell r="K2054">
            <v>96539.31158027667</v>
          </cell>
          <cell r="L2054">
            <v>96539.31158027667</v>
          </cell>
          <cell r="M2054">
            <v>96539.31158027667</v>
          </cell>
          <cell r="N2054">
            <v>96539.31158027667</v>
          </cell>
          <cell r="O2054">
            <v>96539.31158027667</v>
          </cell>
          <cell r="P2054">
            <v>96539.31158027667</v>
          </cell>
          <cell r="Q2054">
            <v>96539.31158027667</v>
          </cell>
          <cell r="R2054">
            <v>96539.31158027667</v>
          </cell>
          <cell r="S2054">
            <v>96539.31158027667</v>
          </cell>
        </row>
        <row r="2055">
          <cell r="C2055">
            <v>48336.270227625777</v>
          </cell>
          <cell r="D2055">
            <v>48336.270227625777</v>
          </cell>
          <cell r="E2055">
            <v>48336.270227625777</v>
          </cell>
          <cell r="F2055">
            <v>48336.270227625777</v>
          </cell>
          <cell r="G2055">
            <v>48336.270227625777</v>
          </cell>
          <cell r="H2055">
            <v>48336.270227625777</v>
          </cell>
          <cell r="I2055">
            <v>48336.270227625777</v>
          </cell>
          <cell r="J2055">
            <v>48336.270227625777</v>
          </cell>
          <cell r="K2055">
            <v>48336.270227625777</v>
          </cell>
          <cell r="L2055">
            <v>48336.270227625777</v>
          </cell>
          <cell r="M2055">
            <v>48336.270227625777</v>
          </cell>
          <cell r="N2055">
            <v>48336.270227625777</v>
          </cell>
          <cell r="O2055">
            <v>48336.270227625777</v>
          </cell>
          <cell r="P2055">
            <v>48336.270227625777</v>
          </cell>
          <cell r="Q2055">
            <v>48336.270227625777</v>
          </cell>
          <cell r="R2055">
            <v>48336.270227625777</v>
          </cell>
          <cell r="S2055">
            <v>48336.270227625777</v>
          </cell>
        </row>
        <row r="2056">
          <cell r="C2056">
            <v>6891.3438363503783</v>
          </cell>
          <cell r="D2056">
            <v>6891.3438363503783</v>
          </cell>
          <cell r="E2056">
            <v>6891.3438363503783</v>
          </cell>
          <cell r="F2056">
            <v>6891.3438363503783</v>
          </cell>
          <cell r="G2056">
            <v>6891.3438363503783</v>
          </cell>
          <cell r="H2056">
            <v>6891.3438363503783</v>
          </cell>
          <cell r="I2056">
            <v>6891.3438363503783</v>
          </cell>
          <cell r="J2056">
            <v>6891.3438363503783</v>
          </cell>
          <cell r="K2056">
            <v>6891.3438363503783</v>
          </cell>
          <cell r="L2056">
            <v>6891.3438363503783</v>
          </cell>
          <cell r="M2056">
            <v>6891.3438363503783</v>
          </cell>
          <cell r="N2056">
            <v>6891.3438363503783</v>
          </cell>
          <cell r="O2056">
            <v>6891.3438363503783</v>
          </cell>
          <cell r="P2056">
            <v>6891.3438363503783</v>
          </cell>
          <cell r="Q2056">
            <v>6891.3438363503783</v>
          </cell>
          <cell r="R2056">
            <v>6891.3438363503783</v>
          </cell>
          <cell r="S2056">
            <v>6891.3438363503783</v>
          </cell>
        </row>
        <row r="2057">
          <cell r="C2057">
            <v>7901.0644363778538</v>
          </cell>
          <cell r="D2057">
            <v>7901.0644363778538</v>
          </cell>
          <cell r="E2057">
            <v>7901.0644363778538</v>
          </cell>
          <cell r="F2057">
            <v>7901.0644363778538</v>
          </cell>
          <cell r="G2057">
            <v>7901.0644363778538</v>
          </cell>
          <cell r="H2057">
            <v>7901.0644363778538</v>
          </cell>
          <cell r="I2057">
            <v>7901.0644363778538</v>
          </cell>
          <cell r="J2057">
            <v>7901.0644363778538</v>
          </cell>
          <cell r="K2057">
            <v>7901.0644363778538</v>
          </cell>
          <cell r="L2057">
            <v>7901.0644363778538</v>
          </cell>
          <cell r="M2057">
            <v>7901.0644363778538</v>
          </cell>
          <cell r="N2057">
            <v>7901.0644363778538</v>
          </cell>
          <cell r="O2057">
            <v>7901.0644363778538</v>
          </cell>
          <cell r="P2057">
            <v>7901.0644363778538</v>
          </cell>
          <cell r="Q2057">
            <v>7901.0644363778538</v>
          </cell>
          <cell r="R2057">
            <v>7901.0644363778538</v>
          </cell>
          <cell r="S2057">
            <v>7901.0644363778538</v>
          </cell>
        </row>
        <row r="2058">
          <cell r="C2058">
            <v>1233.0050075558233</v>
          </cell>
          <cell r="D2058">
            <v>1233.0050075558233</v>
          </cell>
          <cell r="E2058">
            <v>1233.0050075558233</v>
          </cell>
          <cell r="F2058">
            <v>1233.0050075558233</v>
          </cell>
          <cell r="G2058">
            <v>1233.0050075558233</v>
          </cell>
          <cell r="H2058">
            <v>1233.0050075558233</v>
          </cell>
          <cell r="I2058">
            <v>1233.0050075558233</v>
          </cell>
          <cell r="J2058">
            <v>1233.0050075558233</v>
          </cell>
          <cell r="K2058">
            <v>1233.0050075558233</v>
          </cell>
          <cell r="L2058">
            <v>1233.0050075558233</v>
          </cell>
          <cell r="M2058">
            <v>1233.0050075558233</v>
          </cell>
          <cell r="N2058">
            <v>1233.0050075558233</v>
          </cell>
          <cell r="O2058">
            <v>1233.0050075558233</v>
          </cell>
          <cell r="P2058">
            <v>1233.0050075558233</v>
          </cell>
          <cell r="Q2058">
            <v>1233.0050075558233</v>
          </cell>
          <cell r="R2058">
            <v>1233.0050075558233</v>
          </cell>
          <cell r="S2058">
            <v>1233.0050075558233</v>
          </cell>
        </row>
        <row r="2059">
          <cell r="C2059">
            <v>0</v>
          </cell>
          <cell r="D2059">
            <v>0</v>
          </cell>
          <cell r="E2059">
            <v>0</v>
          </cell>
          <cell r="F2059">
            <v>0</v>
          </cell>
          <cell r="G2059">
            <v>0</v>
          </cell>
          <cell r="H2059">
            <v>0</v>
          </cell>
          <cell r="I2059">
            <v>0</v>
          </cell>
          <cell r="J2059">
            <v>0</v>
          </cell>
          <cell r="K2059">
            <v>0</v>
          </cell>
          <cell r="L2059">
            <v>0</v>
          </cell>
          <cell r="M2059">
            <v>0</v>
          </cell>
          <cell r="N2059">
            <v>0</v>
          </cell>
          <cell r="O2059">
            <v>0</v>
          </cell>
          <cell r="P2059">
            <v>0</v>
          </cell>
          <cell r="Q2059">
            <v>0</v>
          </cell>
          <cell r="R2059">
            <v>0</v>
          </cell>
          <cell r="S2059">
            <v>0</v>
          </cell>
        </row>
        <row r="2060">
          <cell r="C2060">
            <v>1216.3599999999999</v>
          </cell>
          <cell r="D2060">
            <v>1216.3599999999999</v>
          </cell>
          <cell r="E2060">
            <v>1216.3599999999999</v>
          </cell>
          <cell r="F2060">
            <v>1216.3599999999999</v>
          </cell>
          <cell r="G2060">
            <v>1216.3599999999999</v>
          </cell>
          <cell r="H2060">
            <v>1216.3599999999999</v>
          </cell>
          <cell r="I2060">
            <v>1216.3599999999999</v>
          </cell>
          <cell r="J2060">
            <v>1216.3599999999999</v>
          </cell>
          <cell r="K2060">
            <v>1216.3599999999999</v>
          </cell>
          <cell r="L2060">
            <v>1216.3599999999999</v>
          </cell>
          <cell r="M2060">
            <v>1216.3599999999999</v>
          </cell>
          <cell r="N2060">
            <v>1216.3599999999999</v>
          </cell>
          <cell r="O2060">
            <v>1216.3599999999999</v>
          </cell>
          <cell r="P2060">
            <v>1216.3599999999999</v>
          </cell>
          <cell r="Q2060">
            <v>1216.3599999999999</v>
          </cell>
          <cell r="R2060">
            <v>1216.3599999999999</v>
          </cell>
          <cell r="S2060">
            <v>1216.3599999999999</v>
          </cell>
        </row>
        <row r="2061">
          <cell r="C2061">
            <v>436.07194221644528</v>
          </cell>
          <cell r="D2061">
            <v>436.07194221644528</v>
          </cell>
          <cell r="E2061">
            <v>436.07194221644528</v>
          </cell>
          <cell r="F2061">
            <v>436.07194221644528</v>
          </cell>
          <cell r="G2061">
            <v>436.07194221644528</v>
          </cell>
          <cell r="H2061">
            <v>436.07194221644528</v>
          </cell>
          <cell r="I2061">
            <v>436.07194221644528</v>
          </cell>
          <cell r="J2061">
            <v>436.07194221644528</v>
          </cell>
          <cell r="K2061">
            <v>436.07194221644528</v>
          </cell>
          <cell r="L2061">
            <v>436.07194221644528</v>
          </cell>
          <cell r="M2061">
            <v>436.07194221644528</v>
          </cell>
          <cell r="N2061">
            <v>436.07194221644528</v>
          </cell>
          <cell r="O2061">
            <v>436.07194221644528</v>
          </cell>
          <cell r="P2061">
            <v>436.07194221644528</v>
          </cell>
          <cell r="Q2061">
            <v>436.07194221644528</v>
          </cell>
          <cell r="R2061">
            <v>436.07194221644528</v>
          </cell>
          <cell r="S2061">
            <v>436.07194221644528</v>
          </cell>
        </row>
        <row r="2062">
          <cell r="C2062">
            <v>0</v>
          </cell>
          <cell r="D2062">
            <v>0</v>
          </cell>
          <cell r="E2062">
            <v>0</v>
          </cell>
          <cell r="F2062">
            <v>0</v>
          </cell>
          <cell r="G2062">
            <v>0</v>
          </cell>
          <cell r="H2062">
            <v>0</v>
          </cell>
          <cell r="I2062">
            <v>0</v>
          </cell>
          <cell r="J2062">
            <v>0</v>
          </cell>
          <cell r="K2062">
            <v>0</v>
          </cell>
          <cell r="L2062">
            <v>0</v>
          </cell>
          <cell r="M2062">
            <v>0</v>
          </cell>
          <cell r="N2062">
            <v>0</v>
          </cell>
          <cell r="O2062">
            <v>0</v>
          </cell>
          <cell r="P2062">
            <v>0</v>
          </cell>
          <cell r="Q2062">
            <v>0</v>
          </cell>
          <cell r="R2062">
            <v>0</v>
          </cell>
          <cell r="S2062">
            <v>0</v>
          </cell>
        </row>
        <row r="2063">
          <cell r="C2063">
            <v>128.85</v>
          </cell>
          <cell r="D2063">
            <v>128.85</v>
          </cell>
          <cell r="E2063">
            <v>128.85</v>
          </cell>
          <cell r="F2063">
            <v>128.85</v>
          </cell>
          <cell r="G2063">
            <v>128.85</v>
          </cell>
          <cell r="H2063">
            <v>128.85</v>
          </cell>
          <cell r="I2063">
            <v>128.85</v>
          </cell>
          <cell r="J2063">
            <v>128.85</v>
          </cell>
          <cell r="K2063">
            <v>128.85</v>
          </cell>
          <cell r="L2063">
            <v>128.85</v>
          </cell>
          <cell r="M2063">
            <v>128.85</v>
          </cell>
          <cell r="N2063">
            <v>128.85</v>
          </cell>
          <cell r="O2063">
            <v>128.85</v>
          </cell>
          <cell r="P2063">
            <v>128.85</v>
          </cell>
          <cell r="Q2063">
            <v>128.85</v>
          </cell>
          <cell r="R2063">
            <v>128.85</v>
          </cell>
          <cell r="S2063">
            <v>128.85</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2675.59</v>
          </cell>
          <cell r="D2065">
            <v>2675.59</v>
          </cell>
          <cell r="E2065">
            <v>2675.59</v>
          </cell>
          <cell r="F2065">
            <v>2675.59</v>
          </cell>
          <cell r="G2065">
            <v>2675.59</v>
          </cell>
          <cell r="H2065">
            <v>2675.59</v>
          </cell>
          <cell r="I2065">
            <v>2675.59</v>
          </cell>
          <cell r="J2065">
            <v>2675.59</v>
          </cell>
          <cell r="K2065">
            <v>2675.59</v>
          </cell>
          <cell r="L2065">
            <v>2675.59</v>
          </cell>
          <cell r="M2065">
            <v>2675.59</v>
          </cell>
          <cell r="N2065">
            <v>2675.59</v>
          </cell>
          <cell r="O2065">
            <v>2675.59</v>
          </cell>
          <cell r="P2065">
            <v>2675.59</v>
          </cell>
          <cell r="Q2065">
            <v>2675.59</v>
          </cell>
          <cell r="R2065">
            <v>2675.59</v>
          </cell>
          <cell r="S2065">
            <v>2675.59</v>
          </cell>
        </row>
        <row r="2066">
          <cell r="C2066">
            <v>53.69</v>
          </cell>
          <cell r="D2066">
            <v>53.69</v>
          </cell>
          <cell r="E2066">
            <v>53.69</v>
          </cell>
          <cell r="F2066">
            <v>53.69</v>
          </cell>
          <cell r="G2066">
            <v>53.69</v>
          </cell>
          <cell r="H2066">
            <v>53.69</v>
          </cell>
          <cell r="I2066">
            <v>53.69</v>
          </cell>
          <cell r="J2066">
            <v>53.69</v>
          </cell>
          <cell r="K2066">
            <v>53.69</v>
          </cell>
          <cell r="L2066">
            <v>53.69</v>
          </cell>
          <cell r="M2066">
            <v>53.69</v>
          </cell>
          <cell r="N2066">
            <v>53.69</v>
          </cell>
          <cell r="O2066">
            <v>53.69</v>
          </cell>
          <cell r="P2066">
            <v>53.69</v>
          </cell>
          <cell r="Q2066">
            <v>53.69</v>
          </cell>
          <cell r="R2066">
            <v>53.69</v>
          </cell>
          <cell r="S2066">
            <v>53.69</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1329.3600000000001</v>
          </cell>
          <cell r="D2070">
            <v>1329.3600000000001</v>
          </cell>
          <cell r="E2070">
            <v>1329.3600000000001</v>
          </cell>
          <cell r="F2070">
            <v>1329.3600000000001</v>
          </cell>
          <cell r="G2070">
            <v>1329.3600000000001</v>
          </cell>
          <cell r="H2070">
            <v>1329.3600000000001</v>
          </cell>
          <cell r="I2070">
            <v>1329.3600000000001</v>
          </cell>
          <cell r="J2070">
            <v>1329.3600000000001</v>
          </cell>
          <cell r="K2070">
            <v>1329.3600000000001</v>
          </cell>
          <cell r="L2070">
            <v>1329.3600000000001</v>
          </cell>
          <cell r="M2070">
            <v>1329.3600000000001</v>
          </cell>
          <cell r="N2070">
            <v>1329.3600000000001</v>
          </cell>
          <cell r="O2070">
            <v>1329.3600000000001</v>
          </cell>
          <cell r="P2070">
            <v>1329.3600000000001</v>
          </cell>
          <cell r="Q2070">
            <v>1329.3600000000001</v>
          </cell>
          <cell r="R2070">
            <v>1329.3600000000001</v>
          </cell>
          <cell r="S2070">
            <v>1329.3600000000001</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-514.86</v>
          </cell>
          <cell r="D2123">
            <v>-514.86</v>
          </cell>
          <cell r="E2123">
            <v>-514.86</v>
          </cell>
          <cell r="F2123">
            <v>-514.86</v>
          </cell>
          <cell r="G2123">
            <v>-514.86</v>
          </cell>
          <cell r="H2123">
            <v>-514.86</v>
          </cell>
          <cell r="I2123">
            <v>-514.86</v>
          </cell>
          <cell r="J2123">
            <v>-514.86</v>
          </cell>
          <cell r="K2123">
            <v>-514.86</v>
          </cell>
          <cell r="L2123">
            <v>-514.86</v>
          </cell>
          <cell r="M2123">
            <v>-514.86</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-210.14</v>
          </cell>
          <cell r="D2125">
            <v>-210.14</v>
          </cell>
          <cell r="E2125">
            <v>-210.14</v>
          </cell>
          <cell r="F2125">
            <v>-210.14</v>
          </cell>
          <cell r="G2125">
            <v>-210.14</v>
          </cell>
          <cell r="H2125">
            <v>-210.14</v>
          </cell>
          <cell r="I2125">
            <v>-210.14</v>
          </cell>
          <cell r="J2125">
            <v>-210.14</v>
          </cell>
          <cell r="K2125">
            <v>-210.14</v>
          </cell>
          <cell r="L2125">
            <v>-210.14</v>
          </cell>
          <cell r="M2125">
            <v>-210.14</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-304.73</v>
          </cell>
          <cell r="D2128">
            <v>-304.73</v>
          </cell>
          <cell r="E2128">
            <v>-304.73</v>
          </cell>
          <cell r="F2128">
            <v>-304.73</v>
          </cell>
          <cell r="G2128">
            <v>-304.73</v>
          </cell>
          <cell r="H2128">
            <v>-304.73</v>
          </cell>
          <cell r="I2128">
            <v>-304.73</v>
          </cell>
          <cell r="J2128">
            <v>-304.73</v>
          </cell>
          <cell r="K2128">
            <v>-304.73</v>
          </cell>
          <cell r="L2128">
            <v>-304.73</v>
          </cell>
          <cell r="M2128">
            <v>-304.73</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-404.94</v>
          </cell>
          <cell r="D2132">
            <v>-404.94</v>
          </cell>
          <cell r="E2132">
            <v>-404.94</v>
          </cell>
          <cell r="F2132">
            <v>-404.94</v>
          </cell>
          <cell r="G2132">
            <v>-404.94</v>
          </cell>
          <cell r="H2132">
            <v>-404.94</v>
          </cell>
          <cell r="I2132">
            <v>-404.94</v>
          </cell>
          <cell r="J2132">
            <v>-404.94</v>
          </cell>
          <cell r="K2132">
            <v>-404.94</v>
          </cell>
          <cell r="L2132">
            <v>-404.94</v>
          </cell>
          <cell r="M2132">
            <v>-404.94</v>
          </cell>
          <cell r="N2132">
            <v>0</v>
          </cell>
          <cell r="O2132">
            <v>0</v>
          </cell>
          <cell r="P2132">
            <v>0</v>
          </cell>
          <cell r="Q2132">
            <v>0</v>
          </cell>
          <cell r="R2132">
            <v>0</v>
          </cell>
          <cell r="S2132">
            <v>0</v>
          </cell>
        </row>
        <row r="2133">
          <cell r="C2133">
            <v>-432.56</v>
          </cell>
          <cell r="D2133">
            <v>-432.56</v>
          </cell>
          <cell r="E2133">
            <v>-432.56</v>
          </cell>
          <cell r="F2133">
            <v>-432.56</v>
          </cell>
          <cell r="G2133">
            <v>-432.56</v>
          </cell>
          <cell r="H2133">
            <v>-432.56</v>
          </cell>
          <cell r="I2133">
            <v>-432.56</v>
          </cell>
          <cell r="J2133">
            <v>-432.56</v>
          </cell>
          <cell r="K2133">
            <v>-432.56</v>
          </cell>
          <cell r="L2133">
            <v>-432.56</v>
          </cell>
          <cell r="M2133">
            <v>-432.56</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-1175.46</v>
          </cell>
          <cell r="D2135">
            <v>-1175.46</v>
          </cell>
          <cell r="E2135">
            <v>-1175.46</v>
          </cell>
          <cell r="F2135">
            <v>-1175.46</v>
          </cell>
          <cell r="G2135">
            <v>-1175.46</v>
          </cell>
          <cell r="H2135">
            <v>-1175.46</v>
          </cell>
          <cell r="I2135">
            <v>-1175.46</v>
          </cell>
          <cell r="J2135">
            <v>-1175.46</v>
          </cell>
          <cell r="K2135">
            <v>-1175.46</v>
          </cell>
          <cell r="L2135">
            <v>-1175.46</v>
          </cell>
          <cell r="M2135">
            <v>-1175.46</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-864.08</v>
          </cell>
          <cell r="D2137">
            <v>-864.08</v>
          </cell>
          <cell r="E2137">
            <v>-864.08</v>
          </cell>
          <cell r="F2137">
            <v>-864.08</v>
          </cell>
          <cell r="G2137">
            <v>-864.08</v>
          </cell>
          <cell r="H2137">
            <v>-864.08</v>
          </cell>
          <cell r="I2137">
            <v>-864.08</v>
          </cell>
          <cell r="J2137">
            <v>-864.08</v>
          </cell>
          <cell r="K2137">
            <v>-864.08</v>
          </cell>
          <cell r="L2137">
            <v>-864.08</v>
          </cell>
          <cell r="M2137">
            <v>-864.08</v>
          </cell>
          <cell r="N2137">
            <v>0</v>
          </cell>
          <cell r="O2137">
            <v>0</v>
          </cell>
          <cell r="P2137">
            <v>0</v>
          </cell>
          <cell r="Q2137">
            <v>0</v>
          </cell>
          <cell r="R2137">
            <v>0</v>
          </cell>
          <cell r="S2137">
            <v>0</v>
          </cell>
        </row>
        <row r="2138">
          <cell r="C2138">
            <v>-334.9</v>
          </cell>
          <cell r="D2138">
            <v>-334.9</v>
          </cell>
          <cell r="E2138">
            <v>-334.9</v>
          </cell>
          <cell r="F2138">
            <v>-334.9</v>
          </cell>
          <cell r="G2138">
            <v>-334.9</v>
          </cell>
          <cell r="H2138">
            <v>-334.9</v>
          </cell>
          <cell r="I2138">
            <v>-334.9</v>
          </cell>
          <cell r="J2138">
            <v>-334.9</v>
          </cell>
          <cell r="K2138">
            <v>-334.9</v>
          </cell>
          <cell r="L2138">
            <v>-334.9</v>
          </cell>
          <cell r="M2138">
            <v>-334.9</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45596.959999999999</v>
          </cell>
          <cell r="Q2191">
            <v>45596.959999999999</v>
          </cell>
          <cell r="R2191">
            <v>45596.959999999999</v>
          </cell>
          <cell r="S2191">
            <v>45596.959999999999</v>
          </cell>
        </row>
        <row r="2192">
          <cell r="O2192">
            <v>0</v>
          </cell>
          <cell r="P2192">
            <v>0</v>
          </cell>
          <cell r="Q2192">
            <v>0</v>
          </cell>
          <cell r="R2192">
            <v>0</v>
          </cell>
          <cell r="S2192">
            <v>0</v>
          </cell>
        </row>
        <row r="2193">
          <cell r="N2193">
            <v>5635.5</v>
          </cell>
          <cell r="O2193">
            <v>5635.5</v>
          </cell>
          <cell r="P2193">
            <v>5635.5</v>
          </cell>
          <cell r="Q2193">
            <v>5635.5</v>
          </cell>
          <cell r="R2193">
            <v>5635.5</v>
          </cell>
          <cell r="S2193">
            <v>5635.5</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14635.13</v>
          </cell>
          <cell r="H2200">
            <v>14635.13</v>
          </cell>
          <cell r="I2200">
            <v>14635.13</v>
          </cell>
          <cell r="J2200">
            <v>14635.13</v>
          </cell>
          <cell r="K2200">
            <v>14635.13</v>
          </cell>
          <cell r="L2200">
            <v>14635.13</v>
          </cell>
          <cell r="M2200">
            <v>14635.13</v>
          </cell>
          <cell r="N2200">
            <v>14635.13</v>
          </cell>
          <cell r="O2200">
            <v>14635.13</v>
          </cell>
          <cell r="P2200">
            <v>14635.13</v>
          </cell>
          <cell r="Q2200">
            <v>14635.13</v>
          </cell>
          <cell r="R2200">
            <v>14635.13</v>
          </cell>
          <cell r="S2200">
            <v>14635.13</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21849.9</v>
          </cell>
          <cell r="F2202">
            <v>21849.9</v>
          </cell>
          <cell r="G2202">
            <v>21849.9</v>
          </cell>
          <cell r="H2202">
            <v>21849.9</v>
          </cell>
          <cell r="I2202">
            <v>21849.9</v>
          </cell>
          <cell r="J2202">
            <v>21849.9</v>
          </cell>
          <cell r="K2202">
            <v>21849.9</v>
          </cell>
          <cell r="L2202">
            <v>21849.9</v>
          </cell>
          <cell r="M2202">
            <v>21849.9</v>
          </cell>
          <cell r="N2202">
            <v>21849.9</v>
          </cell>
          <cell r="O2202">
            <v>21849.9</v>
          </cell>
          <cell r="P2202">
            <v>21849.9</v>
          </cell>
          <cell r="Q2202">
            <v>21849.9</v>
          </cell>
          <cell r="R2202">
            <v>21849.9</v>
          </cell>
          <cell r="S2202">
            <v>21849.9</v>
          </cell>
        </row>
        <row r="2203">
          <cell r="D2203">
            <v>83159.539999999994</v>
          </cell>
          <cell r="E2203">
            <v>83159.539999999994</v>
          </cell>
          <cell r="F2203">
            <v>83159.539999999994</v>
          </cell>
          <cell r="G2203">
            <v>83159.539999999994</v>
          </cell>
          <cell r="H2203">
            <v>83159.539999999994</v>
          </cell>
          <cell r="I2203">
            <v>83159.539999999994</v>
          </cell>
          <cell r="J2203">
            <v>83159.539999999994</v>
          </cell>
          <cell r="K2203">
            <v>83159.539999999994</v>
          </cell>
          <cell r="L2203">
            <v>83159.539999999994</v>
          </cell>
          <cell r="M2203">
            <v>83159.539999999994</v>
          </cell>
          <cell r="N2203">
            <v>83159.539999999994</v>
          </cell>
          <cell r="O2203">
            <v>83159.539999999994</v>
          </cell>
          <cell r="P2203">
            <v>83159.539999999994</v>
          </cell>
          <cell r="Q2203">
            <v>83159.539999999994</v>
          </cell>
          <cell r="R2203">
            <v>83159.539999999994</v>
          </cell>
          <cell r="S2203">
            <v>83159.539999999994</v>
          </cell>
        </row>
        <row r="2204">
          <cell r="C2204">
            <v>35261.056287816384</v>
          </cell>
          <cell r="D2204">
            <v>35261.056287816384</v>
          </cell>
          <cell r="E2204">
            <v>35261.056287816384</v>
          </cell>
          <cell r="F2204">
            <v>35261.056287816384</v>
          </cell>
          <cell r="G2204">
            <v>35261.056287816384</v>
          </cell>
          <cell r="H2204">
            <v>35261.056287816384</v>
          </cell>
          <cell r="I2204">
            <v>35261.056287816384</v>
          </cell>
          <cell r="J2204">
            <v>35261.056287816384</v>
          </cell>
          <cell r="K2204">
            <v>35261.056287816384</v>
          </cell>
          <cell r="L2204">
            <v>35261.056287816384</v>
          </cell>
          <cell r="M2204">
            <v>35261.056287816384</v>
          </cell>
          <cell r="N2204">
            <v>35261.056287816384</v>
          </cell>
          <cell r="O2204">
            <v>35261.056287816384</v>
          </cell>
          <cell r="P2204">
            <v>35261.056287816384</v>
          </cell>
          <cell r="Q2204">
            <v>35261.056287816384</v>
          </cell>
          <cell r="R2204">
            <v>35261.056287816384</v>
          </cell>
          <cell r="S2204">
            <v>35261.056287816384</v>
          </cell>
        </row>
        <row r="2205">
          <cell r="C2205">
            <v>35484.689999999995</v>
          </cell>
          <cell r="D2205">
            <v>35484.689999999995</v>
          </cell>
          <cell r="E2205">
            <v>35484.689999999995</v>
          </cell>
          <cell r="F2205">
            <v>35484.689999999995</v>
          </cell>
          <cell r="G2205">
            <v>35484.689999999995</v>
          </cell>
          <cell r="H2205">
            <v>35484.689999999995</v>
          </cell>
          <cell r="I2205">
            <v>35484.689999999995</v>
          </cell>
          <cell r="J2205">
            <v>35484.689999999995</v>
          </cell>
          <cell r="K2205">
            <v>35484.689999999995</v>
          </cell>
          <cell r="L2205">
            <v>35484.689999999995</v>
          </cell>
          <cell r="M2205">
            <v>35484.689999999995</v>
          </cell>
          <cell r="N2205">
            <v>35484.689999999995</v>
          </cell>
          <cell r="O2205">
            <v>35484.689999999995</v>
          </cell>
          <cell r="P2205">
            <v>35484.689999999995</v>
          </cell>
          <cell r="Q2205">
            <v>35484.689999999995</v>
          </cell>
          <cell r="R2205">
            <v>35484.689999999995</v>
          </cell>
          <cell r="S2205">
            <v>35484.689999999995</v>
          </cell>
        </row>
        <row r="2206">
          <cell r="C2206">
            <v>159900.26999999999</v>
          </cell>
          <cell r="D2206">
            <v>159900.26999999999</v>
          </cell>
          <cell r="E2206">
            <v>159900.26999999999</v>
          </cell>
          <cell r="F2206">
            <v>159900.26999999999</v>
          </cell>
          <cell r="G2206">
            <v>159900.26999999999</v>
          </cell>
          <cell r="H2206">
            <v>159900.26999999999</v>
          </cell>
          <cell r="I2206">
            <v>159900.26999999999</v>
          </cell>
          <cell r="J2206">
            <v>159900.26999999999</v>
          </cell>
          <cell r="K2206">
            <v>159900.26999999999</v>
          </cell>
          <cell r="L2206">
            <v>159900.26999999999</v>
          </cell>
          <cell r="M2206">
            <v>159900.26999999999</v>
          </cell>
          <cell r="N2206">
            <v>159900.26999999999</v>
          </cell>
          <cell r="O2206">
            <v>159900.26999999999</v>
          </cell>
          <cell r="P2206">
            <v>159900.26999999999</v>
          </cell>
          <cell r="Q2206">
            <v>159900.26999999999</v>
          </cell>
          <cell r="R2206">
            <v>159900.26999999999</v>
          </cell>
          <cell r="S2206">
            <v>159900.26999999999</v>
          </cell>
        </row>
        <row r="2207">
          <cell r="C2207">
            <v>408604.77</v>
          </cell>
          <cell r="D2207">
            <v>408604.77</v>
          </cell>
          <cell r="E2207">
            <v>408604.77</v>
          </cell>
          <cell r="F2207">
            <v>408604.77</v>
          </cell>
          <cell r="G2207">
            <v>408604.77</v>
          </cell>
          <cell r="H2207">
            <v>408604.77</v>
          </cell>
          <cell r="I2207">
            <v>408604.77</v>
          </cell>
          <cell r="J2207">
            <v>408604.77</v>
          </cell>
          <cell r="K2207">
            <v>408604.77</v>
          </cell>
          <cell r="L2207">
            <v>408604.77</v>
          </cell>
          <cell r="M2207">
            <v>408604.77</v>
          </cell>
          <cell r="N2207">
            <v>408604.77</v>
          </cell>
          <cell r="O2207">
            <v>408604.77</v>
          </cell>
          <cell r="P2207">
            <v>408604.77</v>
          </cell>
          <cell r="Q2207">
            <v>408604.77</v>
          </cell>
          <cell r="R2207">
            <v>408604.77</v>
          </cell>
          <cell r="S2207">
            <v>408604.77</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80119.45</v>
          </cell>
          <cell r="D2209">
            <v>80119.45</v>
          </cell>
          <cell r="E2209">
            <v>80119.45</v>
          </cell>
          <cell r="F2209">
            <v>80119.45</v>
          </cell>
          <cell r="G2209">
            <v>80119.45</v>
          </cell>
          <cell r="H2209">
            <v>80119.45</v>
          </cell>
          <cell r="I2209">
            <v>80119.45</v>
          </cell>
          <cell r="J2209">
            <v>80119.45</v>
          </cell>
          <cell r="K2209">
            <v>80119.45</v>
          </cell>
          <cell r="L2209">
            <v>80119.45</v>
          </cell>
          <cell r="M2209">
            <v>80119.45</v>
          </cell>
          <cell r="N2209">
            <v>80119.45</v>
          </cell>
          <cell r="O2209">
            <v>80119.45</v>
          </cell>
          <cell r="P2209">
            <v>80119.45</v>
          </cell>
          <cell r="Q2209">
            <v>80119.45</v>
          </cell>
          <cell r="R2209">
            <v>80119.45</v>
          </cell>
          <cell r="S2209">
            <v>80119.45</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51630.770000000004</v>
          </cell>
          <cell r="D2216">
            <v>51630.770000000004</v>
          </cell>
          <cell r="E2216">
            <v>51630.770000000004</v>
          </cell>
          <cell r="F2216">
            <v>51630.770000000004</v>
          </cell>
          <cell r="G2216">
            <v>51630.770000000004</v>
          </cell>
          <cell r="H2216">
            <v>51630.770000000004</v>
          </cell>
          <cell r="I2216">
            <v>51630.770000000004</v>
          </cell>
          <cell r="J2216">
            <v>51630.770000000004</v>
          </cell>
          <cell r="K2216">
            <v>51630.770000000004</v>
          </cell>
          <cell r="L2216">
            <v>51630.770000000004</v>
          </cell>
          <cell r="M2216">
            <v>51630.770000000004</v>
          </cell>
          <cell r="N2216">
            <v>51630.770000000004</v>
          </cell>
          <cell r="O2216">
            <v>51630.770000000004</v>
          </cell>
          <cell r="P2216">
            <v>51630.770000000004</v>
          </cell>
          <cell r="Q2216">
            <v>51630.770000000004</v>
          </cell>
          <cell r="R2216">
            <v>51630.770000000004</v>
          </cell>
          <cell r="S2216">
            <v>51630.770000000004</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1303.79</v>
          </cell>
          <cell r="D2228">
            <v>1303.79</v>
          </cell>
          <cell r="E2228">
            <v>1303.79</v>
          </cell>
          <cell r="F2228">
            <v>1303.79</v>
          </cell>
          <cell r="G2228">
            <v>1303.79</v>
          </cell>
          <cell r="H2228">
            <v>1303.79</v>
          </cell>
          <cell r="I2228">
            <v>1303.79</v>
          </cell>
          <cell r="J2228">
            <v>1303.79</v>
          </cell>
          <cell r="K2228">
            <v>1303.79</v>
          </cell>
          <cell r="L2228">
            <v>1303.79</v>
          </cell>
          <cell r="M2228">
            <v>1303.79</v>
          </cell>
          <cell r="N2228">
            <v>1303.79</v>
          </cell>
          <cell r="O2228">
            <v>1303.79</v>
          </cell>
          <cell r="P2228">
            <v>1303.79</v>
          </cell>
          <cell r="Q2228">
            <v>1303.79</v>
          </cell>
          <cell r="R2228">
            <v>1303.79</v>
          </cell>
          <cell r="S2228">
            <v>1303.79</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103004.53</v>
          </cell>
          <cell r="S2284">
            <v>103004.53</v>
          </cell>
        </row>
        <row r="2285">
          <cell r="Q2285">
            <v>343381.32</v>
          </cell>
          <cell r="R2285">
            <v>343381.32</v>
          </cell>
          <cell r="S2285">
            <v>343381.32</v>
          </cell>
        </row>
        <row r="2286">
          <cell r="P2286">
            <v>133722.76</v>
          </cell>
          <cell r="Q2286">
            <v>133722.76</v>
          </cell>
          <cell r="R2286">
            <v>133722.76</v>
          </cell>
          <cell r="S2286">
            <v>133722.76</v>
          </cell>
        </row>
        <row r="2287">
          <cell r="O2287">
            <v>84098.64</v>
          </cell>
          <cell r="P2287">
            <v>84098.64</v>
          </cell>
          <cell r="Q2287">
            <v>84098.64</v>
          </cell>
          <cell r="R2287">
            <v>84098.64</v>
          </cell>
          <cell r="S2287">
            <v>84098.64</v>
          </cell>
        </row>
        <row r="2288">
          <cell r="N2288">
            <v>92339.22</v>
          </cell>
          <cell r="O2288">
            <v>92339.22</v>
          </cell>
          <cell r="P2288">
            <v>92339.22</v>
          </cell>
          <cell r="Q2288">
            <v>92339.22</v>
          </cell>
          <cell r="R2288">
            <v>92339.22</v>
          </cell>
          <cell r="S2288">
            <v>92339.22</v>
          </cell>
        </row>
        <row r="2289">
          <cell r="M2289">
            <v>273566.40000000002</v>
          </cell>
          <cell r="N2289">
            <v>273566.40000000002</v>
          </cell>
          <cell r="O2289">
            <v>273566.40000000002</v>
          </cell>
          <cell r="P2289">
            <v>273566.40000000002</v>
          </cell>
          <cell r="Q2289">
            <v>273566.40000000002</v>
          </cell>
          <cell r="R2289">
            <v>273566.40000000002</v>
          </cell>
          <cell r="S2289">
            <v>273566.40000000002</v>
          </cell>
        </row>
        <row r="2290">
          <cell r="L2290">
            <v>333026.47000000009</v>
          </cell>
          <cell r="M2290">
            <v>333026.47000000009</v>
          </cell>
          <cell r="N2290">
            <v>333026.47000000009</v>
          </cell>
          <cell r="O2290">
            <v>333026.47000000009</v>
          </cell>
          <cell r="P2290">
            <v>333026.47000000009</v>
          </cell>
          <cell r="Q2290">
            <v>333026.47000000009</v>
          </cell>
          <cell r="R2290">
            <v>333026.47000000009</v>
          </cell>
          <cell r="S2290">
            <v>333026.47000000009</v>
          </cell>
        </row>
        <row r="2291">
          <cell r="K2291">
            <v>146555.58000000002</v>
          </cell>
          <cell r="L2291">
            <v>146555.58000000002</v>
          </cell>
          <cell r="M2291">
            <v>146555.58000000002</v>
          </cell>
          <cell r="N2291">
            <v>146555.58000000002</v>
          </cell>
          <cell r="O2291">
            <v>146555.58000000002</v>
          </cell>
          <cell r="P2291">
            <v>146555.58000000002</v>
          </cell>
          <cell r="Q2291">
            <v>146555.58000000002</v>
          </cell>
          <cell r="R2291">
            <v>146555.58000000002</v>
          </cell>
          <cell r="S2291">
            <v>146555.58000000002</v>
          </cell>
        </row>
        <row r="2292">
          <cell r="J2292">
            <v>0</v>
          </cell>
          <cell r="K2292">
            <v>0</v>
          </cell>
          <cell r="L2292">
            <v>0</v>
          </cell>
          <cell r="M2292">
            <v>0</v>
          </cell>
          <cell r="N2292">
            <v>0</v>
          </cell>
          <cell r="O2292">
            <v>0</v>
          </cell>
          <cell r="P2292">
            <v>0</v>
          </cell>
          <cell r="Q2292">
            <v>0</v>
          </cell>
          <cell r="R2292">
            <v>0</v>
          </cell>
          <cell r="S2292">
            <v>0</v>
          </cell>
        </row>
        <row r="2293">
          <cell r="I2293">
            <v>0</v>
          </cell>
          <cell r="J2293">
            <v>0</v>
          </cell>
          <cell r="K2293">
            <v>0</v>
          </cell>
          <cell r="L2293">
            <v>0</v>
          </cell>
          <cell r="M2293">
            <v>0</v>
          </cell>
          <cell r="N2293">
            <v>0</v>
          </cell>
          <cell r="O2293">
            <v>0</v>
          </cell>
          <cell r="P2293">
            <v>0</v>
          </cell>
          <cell r="Q2293">
            <v>0</v>
          </cell>
          <cell r="R2293">
            <v>0</v>
          </cell>
          <cell r="S2293">
            <v>0</v>
          </cell>
        </row>
        <row r="2294">
          <cell r="H2294">
            <v>40545.81</v>
          </cell>
          <cell r="I2294">
            <v>40545.81</v>
          </cell>
          <cell r="J2294">
            <v>40545.81</v>
          </cell>
          <cell r="K2294">
            <v>40545.81</v>
          </cell>
          <cell r="L2294">
            <v>40545.81</v>
          </cell>
          <cell r="M2294">
            <v>40545.81</v>
          </cell>
          <cell r="N2294">
            <v>40545.81</v>
          </cell>
          <cell r="O2294">
            <v>40545.81</v>
          </cell>
          <cell r="P2294">
            <v>40545.81</v>
          </cell>
          <cell r="Q2294">
            <v>40545.81</v>
          </cell>
          <cell r="R2294">
            <v>40545.81</v>
          </cell>
          <cell r="S2294">
            <v>40545.81</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194591.45</v>
          </cell>
          <cell r="G2296">
            <v>194591.45</v>
          </cell>
          <cell r="H2296">
            <v>194591.45</v>
          </cell>
          <cell r="I2296">
            <v>194591.45</v>
          </cell>
          <cell r="J2296">
            <v>194591.45</v>
          </cell>
          <cell r="K2296">
            <v>194591.45</v>
          </cell>
          <cell r="L2296">
            <v>194591.45</v>
          </cell>
          <cell r="M2296">
            <v>194591.45</v>
          </cell>
          <cell r="N2296">
            <v>194591.45</v>
          </cell>
          <cell r="O2296">
            <v>194591.45</v>
          </cell>
          <cell r="P2296">
            <v>194591.45</v>
          </cell>
          <cell r="Q2296">
            <v>194591.45</v>
          </cell>
          <cell r="R2296">
            <v>194591.45</v>
          </cell>
          <cell r="S2296">
            <v>194591.45</v>
          </cell>
        </row>
        <row r="2297">
          <cell r="E2297">
            <v>111403.08000000002</v>
          </cell>
          <cell r="F2297">
            <v>111403.08000000002</v>
          </cell>
          <cell r="G2297">
            <v>111403.08000000002</v>
          </cell>
          <cell r="H2297">
            <v>111403.08000000002</v>
          </cell>
          <cell r="I2297">
            <v>111403.08000000002</v>
          </cell>
          <cell r="J2297">
            <v>111403.08000000002</v>
          </cell>
          <cell r="K2297">
            <v>111403.08000000002</v>
          </cell>
          <cell r="L2297">
            <v>111403.08000000002</v>
          </cell>
          <cell r="M2297">
            <v>111403.08000000002</v>
          </cell>
          <cell r="N2297">
            <v>111403.08000000002</v>
          </cell>
          <cell r="O2297">
            <v>111403.08000000002</v>
          </cell>
          <cell r="P2297">
            <v>111403.08000000002</v>
          </cell>
          <cell r="Q2297">
            <v>111403.08000000002</v>
          </cell>
          <cell r="R2297">
            <v>111403.08000000002</v>
          </cell>
          <cell r="S2297">
            <v>111403.08000000002</v>
          </cell>
        </row>
        <row r="2298">
          <cell r="D2298">
            <v>15101.449999999999</v>
          </cell>
          <cell r="E2298">
            <v>15101.449999999999</v>
          </cell>
          <cell r="F2298">
            <v>15101.449999999999</v>
          </cell>
          <cell r="G2298">
            <v>15101.449999999999</v>
          </cell>
          <cell r="H2298">
            <v>15101.449999999999</v>
          </cell>
          <cell r="I2298">
            <v>15101.449999999999</v>
          </cell>
          <cell r="J2298">
            <v>15101.449999999999</v>
          </cell>
          <cell r="K2298">
            <v>15101.449999999999</v>
          </cell>
          <cell r="L2298">
            <v>15101.449999999999</v>
          </cell>
          <cell r="M2298">
            <v>15101.449999999999</v>
          </cell>
          <cell r="N2298">
            <v>15101.449999999999</v>
          </cell>
          <cell r="O2298">
            <v>15101.449999999999</v>
          </cell>
          <cell r="P2298">
            <v>15101.449999999999</v>
          </cell>
          <cell r="Q2298">
            <v>15101.449999999999</v>
          </cell>
          <cell r="R2298">
            <v>15101.449999999999</v>
          </cell>
          <cell r="S2298">
            <v>15101.449999999999</v>
          </cell>
        </row>
        <row r="2299">
          <cell r="C2299">
            <v>219893.96999999997</v>
          </cell>
          <cell r="D2299">
            <v>219893.96999999997</v>
          </cell>
          <cell r="E2299">
            <v>219893.96999999997</v>
          </cell>
          <cell r="F2299">
            <v>219893.96999999997</v>
          </cell>
          <cell r="G2299">
            <v>219893.96999999997</v>
          </cell>
          <cell r="H2299">
            <v>219893.96999999997</v>
          </cell>
          <cell r="I2299">
            <v>219893.96999999997</v>
          </cell>
          <cell r="J2299">
            <v>219893.96999999997</v>
          </cell>
          <cell r="K2299">
            <v>219893.96999999997</v>
          </cell>
          <cell r="L2299">
            <v>219893.96999999997</v>
          </cell>
          <cell r="M2299">
            <v>219893.96999999997</v>
          </cell>
          <cell r="N2299">
            <v>219893.96999999997</v>
          </cell>
          <cell r="O2299">
            <v>219893.96999999997</v>
          </cell>
          <cell r="P2299">
            <v>219893.96999999997</v>
          </cell>
          <cell r="Q2299">
            <v>219893.96999999997</v>
          </cell>
          <cell r="R2299">
            <v>219893.96999999997</v>
          </cell>
          <cell r="S2299">
            <v>219893.96999999997</v>
          </cell>
        </row>
        <row r="2300">
          <cell r="C2300">
            <v>16334.73</v>
          </cell>
          <cell r="D2300">
            <v>16334.73</v>
          </cell>
          <cell r="E2300">
            <v>16334.73</v>
          </cell>
          <cell r="F2300">
            <v>16334.73</v>
          </cell>
          <cell r="G2300">
            <v>16334.73</v>
          </cell>
          <cell r="H2300">
            <v>16334.73</v>
          </cell>
          <cell r="I2300">
            <v>16334.73</v>
          </cell>
          <cell r="J2300">
            <v>16334.73</v>
          </cell>
          <cell r="K2300">
            <v>16334.73</v>
          </cell>
          <cell r="L2300">
            <v>16334.73</v>
          </cell>
          <cell r="M2300">
            <v>16334.73</v>
          </cell>
          <cell r="N2300">
            <v>16334.73</v>
          </cell>
          <cell r="O2300">
            <v>16334.73</v>
          </cell>
          <cell r="P2300">
            <v>16334.73</v>
          </cell>
          <cell r="Q2300">
            <v>16334.73</v>
          </cell>
          <cell r="R2300">
            <v>16334.73</v>
          </cell>
          <cell r="S2300">
            <v>16334.73</v>
          </cell>
        </row>
        <row r="2301">
          <cell r="C2301">
            <v>9580.93</v>
          </cell>
          <cell r="D2301">
            <v>9580.93</v>
          </cell>
          <cell r="E2301">
            <v>9580.93</v>
          </cell>
          <cell r="F2301">
            <v>9580.93</v>
          </cell>
          <cell r="G2301">
            <v>9580.93</v>
          </cell>
          <cell r="H2301">
            <v>9580.93</v>
          </cell>
          <cell r="I2301">
            <v>9580.93</v>
          </cell>
          <cell r="J2301">
            <v>9580.93</v>
          </cell>
          <cell r="K2301">
            <v>9580.93</v>
          </cell>
          <cell r="L2301">
            <v>9580.93</v>
          </cell>
          <cell r="M2301">
            <v>9580.93</v>
          </cell>
          <cell r="N2301">
            <v>9580.93</v>
          </cell>
          <cell r="O2301">
            <v>9580.93</v>
          </cell>
          <cell r="P2301">
            <v>9580.93</v>
          </cell>
          <cell r="Q2301">
            <v>9580.93</v>
          </cell>
          <cell r="R2301">
            <v>9580.93</v>
          </cell>
          <cell r="S2301">
            <v>9580.93</v>
          </cell>
        </row>
        <row r="2302">
          <cell r="C2302">
            <v>1346.1</v>
          </cell>
          <cell r="D2302">
            <v>1346.1</v>
          </cell>
          <cell r="E2302">
            <v>1346.1</v>
          </cell>
          <cell r="F2302">
            <v>1346.1</v>
          </cell>
          <cell r="G2302">
            <v>1346.1</v>
          </cell>
          <cell r="H2302">
            <v>1346.1</v>
          </cell>
          <cell r="I2302">
            <v>1346.1</v>
          </cell>
          <cell r="J2302">
            <v>1346.1</v>
          </cell>
          <cell r="K2302">
            <v>1346.1</v>
          </cell>
          <cell r="L2302">
            <v>1346.1</v>
          </cell>
          <cell r="M2302">
            <v>1346.1</v>
          </cell>
          <cell r="N2302">
            <v>1346.1</v>
          </cell>
          <cell r="O2302">
            <v>1346.1</v>
          </cell>
          <cell r="P2302">
            <v>1346.1</v>
          </cell>
          <cell r="Q2302">
            <v>1346.1</v>
          </cell>
          <cell r="R2302">
            <v>1346.1</v>
          </cell>
          <cell r="S2302">
            <v>1346.1</v>
          </cell>
        </row>
        <row r="2303">
          <cell r="C2303">
            <v>28717.599999999999</v>
          </cell>
          <cell r="D2303">
            <v>28717.599999999999</v>
          </cell>
          <cell r="E2303">
            <v>28717.599999999999</v>
          </cell>
          <cell r="F2303">
            <v>28717.599999999999</v>
          </cell>
          <cell r="G2303">
            <v>28717.599999999999</v>
          </cell>
          <cell r="H2303">
            <v>28717.599999999999</v>
          </cell>
          <cell r="I2303">
            <v>28717.599999999999</v>
          </cell>
          <cell r="J2303">
            <v>28717.599999999999</v>
          </cell>
          <cell r="K2303">
            <v>28717.599999999999</v>
          </cell>
          <cell r="L2303">
            <v>28717.599999999999</v>
          </cell>
          <cell r="M2303">
            <v>28717.599999999999</v>
          </cell>
          <cell r="N2303">
            <v>28717.599999999999</v>
          </cell>
          <cell r="O2303">
            <v>28717.599999999999</v>
          </cell>
          <cell r="P2303">
            <v>28717.599999999999</v>
          </cell>
          <cell r="Q2303">
            <v>28717.599999999999</v>
          </cell>
          <cell r="R2303">
            <v>28717.599999999999</v>
          </cell>
          <cell r="S2303">
            <v>28717.599999999999</v>
          </cell>
        </row>
        <row r="2304">
          <cell r="C2304">
            <v>387.82</v>
          </cell>
          <cell r="D2304">
            <v>387.82</v>
          </cell>
          <cell r="E2304">
            <v>387.82</v>
          </cell>
          <cell r="F2304">
            <v>387.82</v>
          </cell>
          <cell r="G2304">
            <v>387.82</v>
          </cell>
          <cell r="H2304">
            <v>387.82</v>
          </cell>
          <cell r="I2304">
            <v>387.82</v>
          </cell>
          <cell r="J2304">
            <v>387.82</v>
          </cell>
          <cell r="K2304">
            <v>387.82</v>
          </cell>
          <cell r="L2304">
            <v>387.82</v>
          </cell>
          <cell r="M2304">
            <v>387.82</v>
          </cell>
          <cell r="N2304">
            <v>387.82</v>
          </cell>
          <cell r="O2304">
            <v>387.82</v>
          </cell>
          <cell r="P2304">
            <v>387.82</v>
          </cell>
          <cell r="Q2304">
            <v>387.82</v>
          </cell>
          <cell r="R2304">
            <v>387.82</v>
          </cell>
          <cell r="S2304">
            <v>387.82</v>
          </cell>
        </row>
        <row r="2305">
          <cell r="C2305">
            <v>1206.1500000000001</v>
          </cell>
          <cell r="D2305">
            <v>1206.1500000000001</v>
          </cell>
          <cell r="E2305">
            <v>1206.1500000000001</v>
          </cell>
          <cell r="F2305">
            <v>1206.1500000000001</v>
          </cell>
          <cell r="G2305">
            <v>1206.1500000000001</v>
          </cell>
          <cell r="H2305">
            <v>1206.1500000000001</v>
          </cell>
          <cell r="I2305">
            <v>1206.1500000000001</v>
          </cell>
          <cell r="J2305">
            <v>1206.1500000000001</v>
          </cell>
          <cell r="K2305">
            <v>1206.1500000000001</v>
          </cell>
          <cell r="L2305">
            <v>1206.1500000000001</v>
          </cell>
          <cell r="M2305">
            <v>1206.1500000000001</v>
          </cell>
          <cell r="N2305">
            <v>1206.1500000000001</v>
          </cell>
          <cell r="O2305">
            <v>1206.1500000000001</v>
          </cell>
          <cell r="P2305">
            <v>1206.1500000000001</v>
          </cell>
          <cell r="Q2305">
            <v>1206.1500000000001</v>
          </cell>
          <cell r="R2305">
            <v>1206.1500000000001</v>
          </cell>
          <cell r="S2305">
            <v>1206.1500000000001</v>
          </cell>
        </row>
        <row r="2306">
          <cell r="C2306">
            <v>20375.489999999998</v>
          </cell>
          <cell r="D2306">
            <v>20375.489999999998</v>
          </cell>
          <cell r="E2306">
            <v>20375.489999999998</v>
          </cell>
          <cell r="F2306">
            <v>20375.489999999998</v>
          </cell>
          <cell r="G2306">
            <v>20375.489999999998</v>
          </cell>
          <cell r="H2306">
            <v>20375.489999999998</v>
          </cell>
          <cell r="I2306">
            <v>20375.489999999998</v>
          </cell>
          <cell r="J2306">
            <v>20375.489999999998</v>
          </cell>
          <cell r="K2306">
            <v>20375.489999999998</v>
          </cell>
          <cell r="L2306">
            <v>20375.489999999998</v>
          </cell>
          <cell r="M2306">
            <v>20375.489999999998</v>
          </cell>
          <cell r="N2306">
            <v>20375.489999999998</v>
          </cell>
          <cell r="O2306">
            <v>20375.489999999998</v>
          </cell>
          <cell r="P2306">
            <v>20375.489999999998</v>
          </cell>
          <cell r="Q2306">
            <v>20375.489999999998</v>
          </cell>
          <cell r="R2306">
            <v>20375.489999999998</v>
          </cell>
          <cell r="S2306">
            <v>20375.489999999998</v>
          </cell>
        </row>
        <row r="2307">
          <cell r="C2307">
            <v>163328.61000000002</v>
          </cell>
          <cell r="D2307">
            <v>163328.61000000002</v>
          </cell>
          <cell r="E2307">
            <v>163328.61000000002</v>
          </cell>
          <cell r="F2307">
            <v>163328.61000000002</v>
          </cell>
          <cell r="G2307">
            <v>163328.61000000002</v>
          </cell>
          <cell r="H2307">
            <v>163328.61000000002</v>
          </cell>
          <cell r="I2307">
            <v>163328.61000000002</v>
          </cell>
          <cell r="J2307">
            <v>163328.61000000002</v>
          </cell>
          <cell r="K2307">
            <v>163328.61000000002</v>
          </cell>
          <cell r="L2307">
            <v>163328.61000000002</v>
          </cell>
          <cell r="M2307">
            <v>163328.61000000002</v>
          </cell>
          <cell r="N2307">
            <v>163328.61000000002</v>
          </cell>
          <cell r="O2307">
            <v>163328.61000000002</v>
          </cell>
          <cell r="P2307">
            <v>163328.61000000002</v>
          </cell>
          <cell r="Q2307">
            <v>163328.61000000002</v>
          </cell>
          <cell r="R2307">
            <v>163328.61000000002</v>
          </cell>
          <cell r="S2307">
            <v>163328.61000000002</v>
          </cell>
        </row>
        <row r="2308">
          <cell r="C2308">
            <v>155828.47</v>
          </cell>
          <cell r="D2308">
            <v>155828.47</v>
          </cell>
          <cell r="E2308">
            <v>155828.47</v>
          </cell>
          <cell r="F2308">
            <v>155828.47</v>
          </cell>
          <cell r="G2308">
            <v>155828.47</v>
          </cell>
          <cell r="H2308">
            <v>155828.47</v>
          </cell>
          <cell r="I2308">
            <v>155828.47</v>
          </cell>
          <cell r="J2308">
            <v>155828.47</v>
          </cell>
          <cell r="K2308">
            <v>155828.47</v>
          </cell>
          <cell r="L2308">
            <v>155828.47</v>
          </cell>
          <cell r="M2308">
            <v>155828.47</v>
          </cell>
          <cell r="N2308">
            <v>155828.47</v>
          </cell>
          <cell r="O2308">
            <v>155828.47</v>
          </cell>
          <cell r="P2308">
            <v>155828.47</v>
          </cell>
          <cell r="Q2308">
            <v>155828.47</v>
          </cell>
          <cell r="R2308">
            <v>155828.47</v>
          </cell>
          <cell r="S2308">
            <v>155828.47</v>
          </cell>
        </row>
        <row r="2309">
          <cell r="C2309">
            <v>286710.96666666667</v>
          </cell>
          <cell r="D2309">
            <v>286710.96666666667</v>
          </cell>
          <cell r="E2309">
            <v>286710.96666666667</v>
          </cell>
          <cell r="F2309">
            <v>286710.96666666667</v>
          </cell>
          <cell r="G2309">
            <v>286710.96666666667</v>
          </cell>
          <cell r="H2309">
            <v>286710.96666666667</v>
          </cell>
          <cell r="I2309">
            <v>286710.96666666667</v>
          </cell>
          <cell r="J2309">
            <v>286710.96666666667</v>
          </cell>
          <cell r="K2309">
            <v>286710.96666666667</v>
          </cell>
          <cell r="L2309">
            <v>286710.96666666667</v>
          </cell>
          <cell r="M2309">
            <v>286710.96666666667</v>
          </cell>
          <cell r="N2309">
            <v>286710.96666666667</v>
          </cell>
          <cell r="O2309">
            <v>286710.96666666667</v>
          </cell>
          <cell r="P2309">
            <v>286710.96666666667</v>
          </cell>
          <cell r="Q2309">
            <v>286710.96666666667</v>
          </cell>
          <cell r="R2309">
            <v>286710.96666666667</v>
          </cell>
          <cell r="S2309">
            <v>286710.96666666667</v>
          </cell>
        </row>
        <row r="2310">
          <cell r="C2310">
            <v>161697</v>
          </cell>
          <cell r="D2310">
            <v>161697</v>
          </cell>
          <cell r="E2310">
            <v>161697</v>
          </cell>
          <cell r="F2310">
            <v>161697</v>
          </cell>
          <cell r="G2310">
            <v>161697</v>
          </cell>
          <cell r="H2310">
            <v>161697</v>
          </cell>
          <cell r="I2310">
            <v>161697</v>
          </cell>
          <cell r="J2310">
            <v>161697</v>
          </cell>
          <cell r="K2310">
            <v>161697</v>
          </cell>
          <cell r="L2310">
            <v>161697</v>
          </cell>
          <cell r="M2310">
            <v>161697</v>
          </cell>
          <cell r="N2310">
            <v>161697</v>
          </cell>
          <cell r="O2310">
            <v>161697</v>
          </cell>
          <cell r="P2310">
            <v>161697</v>
          </cell>
          <cell r="Q2310">
            <v>161697</v>
          </cell>
          <cell r="R2310">
            <v>161697</v>
          </cell>
          <cell r="S2310">
            <v>161697</v>
          </cell>
        </row>
        <row r="2311">
          <cell r="C2311">
            <v>49905.000000000007</v>
          </cell>
          <cell r="D2311">
            <v>49905.000000000007</v>
          </cell>
          <cell r="E2311">
            <v>49905.000000000007</v>
          </cell>
          <cell r="F2311">
            <v>49905.000000000007</v>
          </cell>
          <cell r="G2311">
            <v>49905.000000000007</v>
          </cell>
          <cell r="H2311">
            <v>49905.000000000007</v>
          </cell>
          <cell r="I2311">
            <v>49905.000000000007</v>
          </cell>
          <cell r="J2311">
            <v>49905.000000000007</v>
          </cell>
          <cell r="K2311">
            <v>49905.000000000007</v>
          </cell>
          <cell r="L2311">
            <v>49905.000000000007</v>
          </cell>
          <cell r="M2311">
            <v>49905.000000000007</v>
          </cell>
          <cell r="N2311">
            <v>49905.000000000007</v>
          </cell>
          <cell r="O2311">
            <v>49905.000000000007</v>
          </cell>
          <cell r="P2311">
            <v>49905.000000000007</v>
          </cell>
          <cell r="Q2311">
            <v>49905.000000000007</v>
          </cell>
          <cell r="R2311">
            <v>49905.000000000007</v>
          </cell>
          <cell r="S2311">
            <v>49905.000000000007</v>
          </cell>
        </row>
        <row r="2312">
          <cell r="C2312">
            <v>165682.59</v>
          </cell>
          <cell r="D2312">
            <v>165682.59</v>
          </cell>
          <cell r="E2312">
            <v>165682.59</v>
          </cell>
          <cell r="F2312">
            <v>165682.59</v>
          </cell>
          <cell r="G2312">
            <v>165682.59</v>
          </cell>
          <cell r="H2312">
            <v>165682.59</v>
          </cell>
          <cell r="I2312">
            <v>165682.59</v>
          </cell>
          <cell r="J2312">
            <v>165682.59</v>
          </cell>
          <cell r="K2312">
            <v>165682.59</v>
          </cell>
          <cell r="L2312">
            <v>165682.59</v>
          </cell>
          <cell r="M2312">
            <v>165682.59</v>
          </cell>
          <cell r="N2312">
            <v>165682.59</v>
          </cell>
          <cell r="O2312">
            <v>165682.59</v>
          </cell>
          <cell r="P2312">
            <v>165682.59</v>
          </cell>
          <cell r="Q2312">
            <v>165682.59</v>
          </cell>
          <cell r="R2312">
            <v>165682.59</v>
          </cell>
          <cell r="S2312">
            <v>165682.59</v>
          </cell>
        </row>
        <row r="2313">
          <cell r="C2313">
            <v>288115.52999999997</v>
          </cell>
          <cell r="D2313">
            <v>288115.52999999997</v>
          </cell>
          <cell r="E2313">
            <v>288115.52999999997</v>
          </cell>
          <cell r="F2313">
            <v>288115.52999999997</v>
          </cell>
          <cell r="G2313">
            <v>288115.52999999997</v>
          </cell>
          <cell r="H2313">
            <v>288115.52999999997</v>
          </cell>
          <cell r="I2313">
            <v>288115.52999999997</v>
          </cell>
          <cell r="J2313">
            <v>288115.52999999997</v>
          </cell>
          <cell r="K2313">
            <v>288115.52999999997</v>
          </cell>
          <cell r="L2313">
            <v>288115.52999999997</v>
          </cell>
          <cell r="M2313">
            <v>288115.52999999997</v>
          </cell>
          <cell r="N2313">
            <v>288115.52999999997</v>
          </cell>
          <cell r="O2313">
            <v>288115.52999999997</v>
          </cell>
          <cell r="P2313">
            <v>288115.52999999997</v>
          </cell>
          <cell r="Q2313">
            <v>288115.52999999997</v>
          </cell>
          <cell r="R2313">
            <v>288115.52999999997</v>
          </cell>
          <cell r="S2313">
            <v>288115.52999999997</v>
          </cell>
        </row>
        <row r="2314">
          <cell r="C2314">
            <v>49361.65</v>
          </cell>
          <cell r="D2314">
            <v>49361.65</v>
          </cell>
          <cell r="E2314">
            <v>49361.65</v>
          </cell>
          <cell r="F2314">
            <v>49361.65</v>
          </cell>
          <cell r="G2314">
            <v>49361.65</v>
          </cell>
          <cell r="H2314">
            <v>49361.65</v>
          </cell>
          <cell r="I2314">
            <v>49361.65</v>
          </cell>
          <cell r="J2314">
            <v>49361.65</v>
          </cell>
          <cell r="K2314">
            <v>49361.65</v>
          </cell>
          <cell r="L2314">
            <v>49361.65</v>
          </cell>
          <cell r="M2314">
            <v>49361.65</v>
          </cell>
          <cell r="N2314">
            <v>49361.65</v>
          </cell>
          <cell r="O2314">
            <v>49361.65</v>
          </cell>
          <cell r="P2314">
            <v>49361.65</v>
          </cell>
          <cell r="Q2314">
            <v>49361.65</v>
          </cell>
          <cell r="R2314">
            <v>49361.65</v>
          </cell>
          <cell r="S2314">
            <v>49361.65</v>
          </cell>
        </row>
        <row r="2315">
          <cell r="C2315">
            <v>154378.44999999998</v>
          </cell>
          <cell r="D2315">
            <v>154378.44999999998</v>
          </cell>
          <cell r="E2315">
            <v>154378.44999999998</v>
          </cell>
          <cell r="F2315">
            <v>154378.44999999998</v>
          </cell>
          <cell r="G2315">
            <v>154378.44999999998</v>
          </cell>
          <cell r="H2315">
            <v>154378.44999999998</v>
          </cell>
          <cell r="I2315">
            <v>154378.44999999998</v>
          </cell>
          <cell r="J2315">
            <v>154378.44999999998</v>
          </cell>
          <cell r="K2315">
            <v>154378.44999999998</v>
          </cell>
          <cell r="L2315">
            <v>154378.44999999998</v>
          </cell>
          <cell r="M2315">
            <v>154378.44999999998</v>
          </cell>
          <cell r="N2315">
            <v>154378.44999999998</v>
          </cell>
          <cell r="O2315">
            <v>154378.44999999998</v>
          </cell>
          <cell r="P2315">
            <v>154378.44999999998</v>
          </cell>
          <cell r="Q2315">
            <v>154378.44999999998</v>
          </cell>
          <cell r="R2315">
            <v>154378.44999999998</v>
          </cell>
          <cell r="S2315">
            <v>154378.44999999998</v>
          </cell>
        </row>
        <row r="2316">
          <cell r="C2316">
            <v>135209.09</v>
          </cell>
          <cell r="D2316">
            <v>135209.09</v>
          </cell>
          <cell r="E2316">
            <v>135209.09</v>
          </cell>
          <cell r="F2316">
            <v>135209.09</v>
          </cell>
          <cell r="G2316">
            <v>135209.09</v>
          </cell>
          <cell r="H2316">
            <v>135209.09</v>
          </cell>
          <cell r="I2316">
            <v>135209.09</v>
          </cell>
          <cell r="J2316">
            <v>135209.09</v>
          </cell>
          <cell r="K2316">
            <v>135209.09</v>
          </cell>
          <cell r="L2316">
            <v>135209.09</v>
          </cell>
          <cell r="M2316">
            <v>135209.09</v>
          </cell>
          <cell r="N2316">
            <v>135209.09</v>
          </cell>
          <cell r="O2316">
            <v>135209.09</v>
          </cell>
          <cell r="P2316">
            <v>135209.09</v>
          </cell>
          <cell r="Q2316">
            <v>135209.09</v>
          </cell>
          <cell r="R2316">
            <v>135209.09</v>
          </cell>
          <cell r="S2316">
            <v>135209.09</v>
          </cell>
        </row>
        <row r="2317">
          <cell r="C2317">
            <v>115625.09000000001</v>
          </cell>
          <cell r="D2317">
            <v>115625.09000000001</v>
          </cell>
          <cell r="E2317">
            <v>115625.09000000001</v>
          </cell>
          <cell r="F2317">
            <v>115625.09000000001</v>
          </cell>
          <cell r="G2317">
            <v>115625.09000000001</v>
          </cell>
          <cell r="H2317">
            <v>115625.09000000001</v>
          </cell>
          <cell r="I2317">
            <v>115625.09000000001</v>
          </cell>
          <cell r="J2317">
            <v>115625.09000000001</v>
          </cell>
          <cell r="K2317">
            <v>115625.09000000001</v>
          </cell>
          <cell r="L2317">
            <v>115625.09000000001</v>
          </cell>
          <cell r="M2317">
            <v>115625.09000000001</v>
          </cell>
          <cell r="N2317">
            <v>115625.09000000001</v>
          </cell>
          <cell r="O2317">
            <v>115625.09000000001</v>
          </cell>
          <cell r="P2317">
            <v>115625.09000000001</v>
          </cell>
          <cell r="Q2317">
            <v>115625.09000000001</v>
          </cell>
          <cell r="R2317">
            <v>115625.09000000001</v>
          </cell>
          <cell r="S2317">
            <v>115625.09000000001</v>
          </cell>
        </row>
        <row r="2318">
          <cell r="C2318">
            <v>20359.64</v>
          </cell>
          <cell r="D2318">
            <v>20359.64</v>
          </cell>
          <cell r="E2318">
            <v>20359.64</v>
          </cell>
          <cell r="F2318">
            <v>20359.64</v>
          </cell>
          <cell r="G2318">
            <v>20359.64</v>
          </cell>
          <cell r="H2318">
            <v>20359.64</v>
          </cell>
          <cell r="I2318">
            <v>20359.64</v>
          </cell>
          <cell r="J2318">
            <v>20359.64</v>
          </cell>
          <cell r="K2318">
            <v>20359.64</v>
          </cell>
          <cell r="L2318">
            <v>20359.64</v>
          </cell>
          <cell r="M2318">
            <v>20359.64</v>
          </cell>
          <cell r="N2318">
            <v>20359.64</v>
          </cell>
          <cell r="O2318">
            <v>20359.64</v>
          </cell>
          <cell r="P2318">
            <v>20359.64</v>
          </cell>
          <cell r="Q2318">
            <v>20359.64</v>
          </cell>
          <cell r="R2318">
            <v>20359.64</v>
          </cell>
          <cell r="S2318">
            <v>20359.64</v>
          </cell>
        </row>
        <row r="2319">
          <cell r="C2319">
            <v>15762.11</v>
          </cell>
          <cell r="D2319">
            <v>15762.11</v>
          </cell>
          <cell r="E2319">
            <v>15762.11</v>
          </cell>
          <cell r="F2319">
            <v>15762.11</v>
          </cell>
          <cell r="G2319">
            <v>15762.11</v>
          </cell>
          <cell r="H2319">
            <v>15762.11</v>
          </cell>
          <cell r="I2319">
            <v>15762.11</v>
          </cell>
          <cell r="J2319">
            <v>15762.11</v>
          </cell>
          <cell r="K2319">
            <v>15762.11</v>
          </cell>
          <cell r="L2319">
            <v>15762.11</v>
          </cell>
          <cell r="M2319">
            <v>15762.11</v>
          </cell>
          <cell r="N2319">
            <v>15762.11</v>
          </cell>
          <cell r="O2319">
            <v>15762.11</v>
          </cell>
          <cell r="P2319">
            <v>15762.11</v>
          </cell>
          <cell r="Q2319">
            <v>15762.11</v>
          </cell>
          <cell r="R2319">
            <v>15762.11</v>
          </cell>
          <cell r="S2319">
            <v>15762.11</v>
          </cell>
        </row>
        <row r="2320">
          <cell r="C2320">
            <v>54671.429999999993</v>
          </cell>
          <cell r="D2320">
            <v>54671.429999999993</v>
          </cell>
          <cell r="E2320">
            <v>54671.429999999993</v>
          </cell>
          <cell r="F2320">
            <v>54671.429999999993</v>
          </cell>
          <cell r="G2320">
            <v>54671.429999999993</v>
          </cell>
          <cell r="H2320">
            <v>54671.429999999993</v>
          </cell>
          <cell r="I2320">
            <v>54671.429999999993</v>
          </cell>
          <cell r="J2320">
            <v>54671.429999999993</v>
          </cell>
          <cell r="K2320">
            <v>54671.429999999993</v>
          </cell>
          <cell r="L2320">
            <v>54671.429999999993</v>
          </cell>
          <cell r="M2320">
            <v>54671.429999999993</v>
          </cell>
          <cell r="N2320">
            <v>54671.429999999993</v>
          </cell>
          <cell r="O2320">
            <v>54671.429999999993</v>
          </cell>
          <cell r="P2320">
            <v>54671.429999999993</v>
          </cell>
          <cell r="Q2320">
            <v>54671.429999999993</v>
          </cell>
          <cell r="R2320">
            <v>54671.429999999993</v>
          </cell>
          <cell r="S2320">
            <v>54671.429999999993</v>
          </cell>
        </row>
        <row r="2321">
          <cell r="C2321">
            <v>79023.22</v>
          </cell>
          <cell r="D2321">
            <v>79023.22</v>
          </cell>
          <cell r="E2321">
            <v>79023.22</v>
          </cell>
          <cell r="F2321">
            <v>79023.22</v>
          </cell>
          <cell r="G2321">
            <v>79023.22</v>
          </cell>
          <cell r="H2321">
            <v>79023.22</v>
          </cell>
          <cell r="I2321">
            <v>79023.22</v>
          </cell>
          <cell r="J2321">
            <v>79023.22</v>
          </cell>
          <cell r="K2321">
            <v>79023.22</v>
          </cell>
          <cell r="L2321">
            <v>79023.22</v>
          </cell>
          <cell r="M2321">
            <v>79023.22</v>
          </cell>
          <cell r="N2321">
            <v>79023.22</v>
          </cell>
          <cell r="O2321">
            <v>79023.22</v>
          </cell>
          <cell r="P2321">
            <v>79023.22</v>
          </cell>
          <cell r="Q2321">
            <v>79023.22</v>
          </cell>
          <cell r="R2321">
            <v>79023.22</v>
          </cell>
          <cell r="S2321">
            <v>79023.22</v>
          </cell>
        </row>
        <row r="2322">
          <cell r="C2322">
            <v>247540.99000000002</v>
          </cell>
          <cell r="D2322">
            <v>247540.99000000002</v>
          </cell>
          <cell r="E2322">
            <v>247540.99000000002</v>
          </cell>
          <cell r="F2322">
            <v>247540.99000000002</v>
          </cell>
          <cell r="G2322">
            <v>247540.99000000002</v>
          </cell>
          <cell r="H2322">
            <v>247540.99000000002</v>
          </cell>
          <cell r="I2322">
            <v>247540.99000000002</v>
          </cell>
          <cell r="J2322">
            <v>247540.99000000002</v>
          </cell>
          <cell r="K2322">
            <v>247540.99000000002</v>
          </cell>
          <cell r="L2322">
            <v>247540.99000000002</v>
          </cell>
          <cell r="M2322">
            <v>247540.99000000002</v>
          </cell>
          <cell r="N2322">
            <v>247540.99000000002</v>
          </cell>
          <cell r="O2322">
            <v>247540.99000000002</v>
          </cell>
          <cell r="P2322">
            <v>247540.99000000002</v>
          </cell>
          <cell r="Q2322">
            <v>247540.99000000002</v>
          </cell>
          <cell r="R2322">
            <v>234998.95</v>
          </cell>
          <cell r="S2322">
            <v>234998.95</v>
          </cell>
        </row>
        <row r="2323">
          <cell r="C2323">
            <v>44974.25</v>
          </cell>
          <cell r="D2323">
            <v>44974.25</v>
          </cell>
          <cell r="E2323">
            <v>44974.25</v>
          </cell>
          <cell r="F2323">
            <v>44974.25</v>
          </cell>
          <cell r="G2323">
            <v>44974.25</v>
          </cell>
          <cell r="H2323">
            <v>44974.25</v>
          </cell>
          <cell r="I2323">
            <v>44974.25</v>
          </cell>
          <cell r="J2323">
            <v>44974.25</v>
          </cell>
          <cell r="K2323">
            <v>44974.25</v>
          </cell>
          <cell r="L2323">
            <v>44974.25</v>
          </cell>
          <cell r="M2323">
            <v>44974.25</v>
          </cell>
          <cell r="N2323">
            <v>44974.25</v>
          </cell>
          <cell r="O2323">
            <v>44974.25</v>
          </cell>
          <cell r="P2323">
            <v>44974.25</v>
          </cell>
          <cell r="Q2323">
            <v>44974.25</v>
          </cell>
          <cell r="R2323">
            <v>44974.25</v>
          </cell>
          <cell r="S2323">
            <v>44974.25</v>
          </cell>
        </row>
        <row r="2324">
          <cell r="C2324">
            <v>24250.999999999996</v>
          </cell>
          <cell r="D2324">
            <v>24250.999999999996</v>
          </cell>
          <cell r="E2324">
            <v>24250.999999999996</v>
          </cell>
          <cell r="F2324">
            <v>24250.999999999996</v>
          </cell>
          <cell r="G2324">
            <v>24250.999999999996</v>
          </cell>
          <cell r="H2324">
            <v>24250.999999999996</v>
          </cell>
          <cell r="I2324">
            <v>24250.999999999996</v>
          </cell>
          <cell r="J2324">
            <v>24250.999999999996</v>
          </cell>
          <cell r="K2324">
            <v>24250.999999999996</v>
          </cell>
          <cell r="L2324">
            <v>24250.999999999996</v>
          </cell>
          <cell r="M2324">
            <v>24250.999999999996</v>
          </cell>
          <cell r="N2324">
            <v>24250.999999999996</v>
          </cell>
          <cell r="O2324">
            <v>24250.999999999996</v>
          </cell>
          <cell r="P2324">
            <v>24250.999999999996</v>
          </cell>
          <cell r="Q2324">
            <v>24250.999999999996</v>
          </cell>
          <cell r="R2324">
            <v>23944.819999999996</v>
          </cell>
          <cell r="S2324">
            <v>23944.819999999996</v>
          </cell>
        </row>
        <row r="2325">
          <cell r="C2325">
            <v>56175.119999999995</v>
          </cell>
          <cell r="D2325">
            <v>56175.119999999995</v>
          </cell>
          <cell r="E2325">
            <v>56175.119999999995</v>
          </cell>
          <cell r="F2325">
            <v>56175.119999999995</v>
          </cell>
          <cell r="G2325">
            <v>56175.119999999995</v>
          </cell>
          <cell r="H2325">
            <v>56175.119999999995</v>
          </cell>
          <cell r="I2325">
            <v>56175.119999999995</v>
          </cell>
          <cell r="J2325">
            <v>56175.119999999995</v>
          </cell>
          <cell r="K2325">
            <v>56175.119999999995</v>
          </cell>
          <cell r="L2325">
            <v>56175.119999999995</v>
          </cell>
          <cell r="M2325">
            <v>56175.119999999995</v>
          </cell>
          <cell r="N2325">
            <v>56175.119999999995</v>
          </cell>
          <cell r="O2325">
            <v>56175.119999999995</v>
          </cell>
          <cell r="P2325">
            <v>56175.119999999995</v>
          </cell>
          <cell r="Q2325">
            <v>56175.119999999995</v>
          </cell>
          <cell r="R2325">
            <v>56175.119999999995</v>
          </cell>
          <cell r="S2325">
            <v>56175.119999999995</v>
          </cell>
        </row>
        <row r="2326">
          <cell r="C2326">
            <v>44294.240000000005</v>
          </cell>
          <cell r="D2326">
            <v>44294.240000000005</v>
          </cell>
          <cell r="E2326">
            <v>44294.240000000005</v>
          </cell>
          <cell r="F2326">
            <v>44294.240000000005</v>
          </cell>
          <cell r="G2326">
            <v>44294.240000000005</v>
          </cell>
          <cell r="H2326">
            <v>44294.240000000005</v>
          </cell>
          <cell r="I2326">
            <v>44294.240000000005</v>
          </cell>
          <cell r="J2326">
            <v>44294.240000000005</v>
          </cell>
          <cell r="K2326">
            <v>44294.240000000005</v>
          </cell>
          <cell r="L2326">
            <v>44294.240000000005</v>
          </cell>
          <cell r="M2326">
            <v>44294.240000000005</v>
          </cell>
          <cell r="N2326">
            <v>44294.240000000005</v>
          </cell>
          <cell r="O2326">
            <v>44294.240000000005</v>
          </cell>
          <cell r="P2326">
            <v>44294.240000000005</v>
          </cell>
          <cell r="Q2326">
            <v>44294.240000000005</v>
          </cell>
          <cell r="R2326">
            <v>44294.240000000005</v>
          </cell>
          <cell r="S2326">
            <v>44294.240000000005</v>
          </cell>
        </row>
        <row r="2327">
          <cell r="C2327">
            <v>29721.4</v>
          </cell>
          <cell r="D2327">
            <v>29721.4</v>
          </cell>
          <cell r="E2327">
            <v>29721.4</v>
          </cell>
          <cell r="F2327">
            <v>29721.4</v>
          </cell>
          <cell r="G2327">
            <v>29721.4</v>
          </cell>
          <cell r="H2327">
            <v>29721.4</v>
          </cell>
          <cell r="I2327">
            <v>29721.4</v>
          </cell>
          <cell r="J2327">
            <v>29721.4</v>
          </cell>
          <cell r="K2327">
            <v>29721.4</v>
          </cell>
          <cell r="L2327">
            <v>29721.4</v>
          </cell>
          <cell r="M2327">
            <v>29721.4</v>
          </cell>
          <cell r="N2327">
            <v>29721.4</v>
          </cell>
          <cell r="O2327">
            <v>29721.4</v>
          </cell>
          <cell r="P2327">
            <v>29721.4</v>
          </cell>
          <cell r="Q2327">
            <v>29721.4</v>
          </cell>
          <cell r="R2327">
            <v>29721.4</v>
          </cell>
          <cell r="S2327">
            <v>29721.4</v>
          </cell>
        </row>
        <row r="2328">
          <cell r="C2328">
            <v>52712.999999999993</v>
          </cell>
          <cell r="D2328">
            <v>52712.999999999993</v>
          </cell>
          <cell r="E2328">
            <v>52712.999999999993</v>
          </cell>
          <cell r="F2328">
            <v>52712.999999999993</v>
          </cell>
          <cell r="G2328">
            <v>52712.999999999993</v>
          </cell>
          <cell r="H2328">
            <v>52712.999999999993</v>
          </cell>
          <cell r="I2328">
            <v>52712.999999999993</v>
          </cell>
          <cell r="J2328">
            <v>52712.999999999993</v>
          </cell>
          <cell r="K2328">
            <v>52712.999999999993</v>
          </cell>
          <cell r="L2328">
            <v>52712.999999999993</v>
          </cell>
          <cell r="M2328">
            <v>52712.999999999993</v>
          </cell>
          <cell r="N2328">
            <v>52712.999999999993</v>
          </cell>
          <cell r="O2328">
            <v>52712.999999999993</v>
          </cell>
          <cell r="P2328">
            <v>52712.999999999993</v>
          </cell>
          <cell r="Q2328">
            <v>52712.999999999993</v>
          </cell>
          <cell r="R2328">
            <v>52565.399999999994</v>
          </cell>
          <cell r="S2328">
            <v>52565.399999999994</v>
          </cell>
        </row>
        <row r="2329">
          <cell r="C2329">
            <v>94042.939999999988</v>
          </cell>
          <cell r="D2329">
            <v>94042.939999999988</v>
          </cell>
          <cell r="E2329">
            <v>94042.939999999988</v>
          </cell>
          <cell r="F2329">
            <v>94042.939999999988</v>
          </cell>
          <cell r="G2329">
            <v>94042.939999999988</v>
          </cell>
          <cell r="H2329">
            <v>94042.939999999988</v>
          </cell>
          <cell r="I2329">
            <v>94042.939999999988</v>
          </cell>
          <cell r="J2329">
            <v>94042.939999999988</v>
          </cell>
          <cell r="K2329">
            <v>94042.939999999988</v>
          </cell>
          <cell r="L2329">
            <v>94042.939999999988</v>
          </cell>
          <cell r="M2329">
            <v>94042.939999999988</v>
          </cell>
          <cell r="N2329">
            <v>94042.939999999988</v>
          </cell>
          <cell r="O2329">
            <v>94042.939999999988</v>
          </cell>
          <cell r="P2329">
            <v>94042.939999999988</v>
          </cell>
          <cell r="Q2329">
            <v>94042.939999999988</v>
          </cell>
          <cell r="R2329">
            <v>94042.939999999988</v>
          </cell>
          <cell r="S2329">
            <v>94042.939999999988</v>
          </cell>
        </row>
        <row r="2330">
          <cell r="C2330">
            <v>60863.67</v>
          </cell>
          <cell r="D2330">
            <v>60863.67</v>
          </cell>
          <cell r="E2330">
            <v>60863.67</v>
          </cell>
          <cell r="F2330">
            <v>60863.67</v>
          </cell>
          <cell r="G2330">
            <v>60863.67</v>
          </cell>
          <cell r="H2330">
            <v>60863.67</v>
          </cell>
          <cell r="I2330">
            <v>60863.67</v>
          </cell>
          <cell r="J2330">
            <v>60863.67</v>
          </cell>
          <cell r="K2330">
            <v>60863.67</v>
          </cell>
          <cell r="L2330">
            <v>60863.67</v>
          </cell>
          <cell r="M2330">
            <v>60863.67</v>
          </cell>
          <cell r="N2330">
            <v>60863.67</v>
          </cell>
          <cell r="O2330">
            <v>60863.67</v>
          </cell>
          <cell r="P2330">
            <v>60863.67</v>
          </cell>
          <cell r="Q2330">
            <v>60863.67</v>
          </cell>
          <cell r="R2330">
            <v>60863.67</v>
          </cell>
          <cell r="S2330">
            <v>60863.67</v>
          </cell>
        </row>
        <row r="2331">
          <cell r="C2331">
            <v>54361.06</v>
          </cell>
          <cell r="D2331">
            <v>54361.06</v>
          </cell>
          <cell r="E2331">
            <v>54361.06</v>
          </cell>
          <cell r="F2331">
            <v>54361.06</v>
          </cell>
          <cell r="G2331">
            <v>54361.06</v>
          </cell>
          <cell r="H2331">
            <v>54361.06</v>
          </cell>
          <cell r="I2331">
            <v>54361.06</v>
          </cell>
          <cell r="J2331">
            <v>54361.06</v>
          </cell>
          <cell r="K2331">
            <v>54361.06</v>
          </cell>
          <cell r="L2331">
            <v>54361.06</v>
          </cell>
          <cell r="M2331">
            <v>54361.06</v>
          </cell>
          <cell r="N2331">
            <v>54361.06</v>
          </cell>
          <cell r="O2331">
            <v>54361.06</v>
          </cell>
          <cell r="P2331">
            <v>54361.06</v>
          </cell>
          <cell r="Q2331">
            <v>54361.06</v>
          </cell>
          <cell r="R2331">
            <v>54361.06</v>
          </cell>
          <cell r="S2331">
            <v>54361.06</v>
          </cell>
        </row>
        <row r="2332">
          <cell r="C2332">
            <v>81802.099999999991</v>
          </cell>
          <cell r="D2332">
            <v>81802.099999999991</v>
          </cell>
          <cell r="E2332">
            <v>81802.099999999991</v>
          </cell>
          <cell r="F2332">
            <v>81802.099999999991</v>
          </cell>
          <cell r="G2332">
            <v>81802.099999999991</v>
          </cell>
          <cell r="H2332">
            <v>81802.099999999991</v>
          </cell>
          <cell r="I2332">
            <v>81802.099999999991</v>
          </cell>
          <cell r="J2332">
            <v>81802.099999999991</v>
          </cell>
          <cell r="K2332">
            <v>81802.099999999991</v>
          </cell>
          <cell r="L2332">
            <v>81802.099999999991</v>
          </cell>
          <cell r="M2332">
            <v>81802.099999999991</v>
          </cell>
          <cell r="N2332">
            <v>81802.099999999991</v>
          </cell>
          <cell r="O2332">
            <v>81802.099999999991</v>
          </cell>
          <cell r="P2332">
            <v>81802.099999999991</v>
          </cell>
          <cell r="Q2332">
            <v>81802.099999999991</v>
          </cell>
          <cell r="R2332">
            <v>81802.099999999991</v>
          </cell>
          <cell r="S2332">
            <v>81802.099999999991</v>
          </cell>
        </row>
        <row r="2333">
          <cell r="C2333">
            <v>106171.28</v>
          </cell>
          <cell r="D2333">
            <v>106171.28</v>
          </cell>
          <cell r="E2333">
            <v>106171.28</v>
          </cell>
          <cell r="F2333">
            <v>106171.28</v>
          </cell>
          <cell r="G2333">
            <v>106171.28</v>
          </cell>
          <cell r="H2333">
            <v>106171.28</v>
          </cell>
          <cell r="I2333">
            <v>106171.28</v>
          </cell>
          <cell r="J2333">
            <v>106171.28</v>
          </cell>
          <cell r="K2333">
            <v>106171.28</v>
          </cell>
          <cell r="L2333">
            <v>106171.28</v>
          </cell>
          <cell r="M2333">
            <v>106171.28</v>
          </cell>
          <cell r="N2333">
            <v>106171.28</v>
          </cell>
          <cell r="O2333">
            <v>106171.28</v>
          </cell>
          <cell r="P2333">
            <v>106171.28</v>
          </cell>
          <cell r="Q2333">
            <v>106171.28</v>
          </cell>
          <cell r="R2333">
            <v>106171.28</v>
          </cell>
          <cell r="S2333">
            <v>106171.28</v>
          </cell>
        </row>
        <row r="2334">
          <cell r="C2334">
            <v>74076.490000000005</v>
          </cell>
          <cell r="D2334">
            <v>74076.490000000005</v>
          </cell>
          <cell r="E2334">
            <v>74076.490000000005</v>
          </cell>
          <cell r="F2334">
            <v>74076.490000000005</v>
          </cell>
          <cell r="G2334">
            <v>74076.490000000005</v>
          </cell>
          <cell r="H2334">
            <v>74076.490000000005</v>
          </cell>
          <cell r="I2334">
            <v>74076.490000000005</v>
          </cell>
          <cell r="J2334">
            <v>74076.490000000005</v>
          </cell>
          <cell r="K2334">
            <v>74076.490000000005</v>
          </cell>
          <cell r="L2334">
            <v>74076.490000000005</v>
          </cell>
          <cell r="M2334">
            <v>74076.490000000005</v>
          </cell>
          <cell r="N2334">
            <v>74076.490000000005</v>
          </cell>
          <cell r="O2334">
            <v>74076.490000000005</v>
          </cell>
          <cell r="P2334">
            <v>74076.490000000005</v>
          </cell>
          <cell r="Q2334">
            <v>74076.490000000005</v>
          </cell>
          <cell r="R2334">
            <v>74076.490000000005</v>
          </cell>
          <cell r="S2334">
            <v>74076.490000000005</v>
          </cell>
        </row>
        <row r="2335">
          <cell r="C2335">
            <v>57086.759999999995</v>
          </cell>
          <cell r="D2335">
            <v>57086.759999999995</v>
          </cell>
          <cell r="E2335">
            <v>57086.759999999995</v>
          </cell>
          <cell r="F2335">
            <v>57086.759999999995</v>
          </cell>
          <cell r="G2335">
            <v>57086.759999999995</v>
          </cell>
          <cell r="H2335">
            <v>57086.759999999995</v>
          </cell>
          <cell r="I2335">
            <v>57086.759999999995</v>
          </cell>
          <cell r="J2335">
            <v>57086.759999999995</v>
          </cell>
          <cell r="K2335">
            <v>57086.759999999995</v>
          </cell>
          <cell r="L2335">
            <v>57086.759999999995</v>
          </cell>
          <cell r="M2335">
            <v>57086.759999999995</v>
          </cell>
          <cell r="N2335">
            <v>57086.759999999995</v>
          </cell>
          <cell r="O2335">
            <v>57086.759999999995</v>
          </cell>
          <cell r="P2335">
            <v>57086.759999999995</v>
          </cell>
          <cell r="Q2335">
            <v>57086.759999999995</v>
          </cell>
          <cell r="R2335">
            <v>57086.759999999995</v>
          </cell>
          <cell r="S2335">
            <v>57086.759999999995</v>
          </cell>
        </row>
        <row r="2336">
          <cell r="C2336">
            <v>19264.98</v>
          </cell>
          <cell r="D2336">
            <v>19264.98</v>
          </cell>
          <cell r="E2336">
            <v>19264.98</v>
          </cell>
          <cell r="F2336">
            <v>19264.98</v>
          </cell>
          <cell r="G2336">
            <v>19264.98</v>
          </cell>
          <cell r="H2336">
            <v>19264.98</v>
          </cell>
          <cell r="I2336">
            <v>19264.98</v>
          </cell>
          <cell r="J2336">
            <v>19264.98</v>
          </cell>
          <cell r="K2336">
            <v>19264.98</v>
          </cell>
          <cell r="L2336">
            <v>19264.98</v>
          </cell>
          <cell r="M2336">
            <v>19264.98</v>
          </cell>
          <cell r="N2336">
            <v>19264.98</v>
          </cell>
          <cell r="O2336">
            <v>19264.98</v>
          </cell>
          <cell r="P2336">
            <v>19264.98</v>
          </cell>
          <cell r="Q2336">
            <v>19264.98</v>
          </cell>
          <cell r="R2336">
            <v>19264.98</v>
          </cell>
          <cell r="S2336">
            <v>19264.98</v>
          </cell>
        </row>
        <row r="2337">
          <cell r="C2337">
            <v>19729.71</v>
          </cell>
          <cell r="D2337">
            <v>19729.71</v>
          </cell>
          <cell r="E2337">
            <v>19729.71</v>
          </cell>
          <cell r="F2337">
            <v>19729.71</v>
          </cell>
          <cell r="G2337">
            <v>19729.71</v>
          </cell>
          <cell r="H2337">
            <v>19729.71</v>
          </cell>
          <cell r="I2337">
            <v>19729.71</v>
          </cell>
          <cell r="J2337">
            <v>19729.71</v>
          </cell>
          <cell r="K2337">
            <v>19729.71</v>
          </cell>
          <cell r="L2337">
            <v>19729.71</v>
          </cell>
          <cell r="M2337">
            <v>19729.71</v>
          </cell>
          <cell r="N2337">
            <v>19729.71</v>
          </cell>
          <cell r="O2337">
            <v>19729.71</v>
          </cell>
          <cell r="P2337">
            <v>19729.71</v>
          </cell>
          <cell r="Q2337">
            <v>19729.71</v>
          </cell>
          <cell r="R2337">
            <v>19729.71</v>
          </cell>
          <cell r="S2337">
            <v>19729.71</v>
          </cell>
        </row>
        <row r="2338">
          <cell r="C2338">
            <v>53055.22</v>
          </cell>
          <cell r="D2338">
            <v>53055.22</v>
          </cell>
          <cell r="E2338">
            <v>53055.22</v>
          </cell>
          <cell r="F2338">
            <v>53055.22</v>
          </cell>
          <cell r="G2338">
            <v>53055.22</v>
          </cell>
          <cell r="H2338">
            <v>53055.22</v>
          </cell>
          <cell r="I2338">
            <v>53055.22</v>
          </cell>
          <cell r="J2338">
            <v>53055.22</v>
          </cell>
          <cell r="K2338">
            <v>53055.22</v>
          </cell>
          <cell r="L2338">
            <v>53055.22</v>
          </cell>
          <cell r="M2338">
            <v>53055.22</v>
          </cell>
          <cell r="N2338">
            <v>53055.22</v>
          </cell>
          <cell r="O2338">
            <v>53055.22</v>
          </cell>
          <cell r="P2338">
            <v>53055.22</v>
          </cell>
          <cell r="Q2338">
            <v>53055.22</v>
          </cell>
          <cell r="R2338">
            <v>53055.22</v>
          </cell>
          <cell r="S2338">
            <v>53055.22</v>
          </cell>
        </row>
        <row r="2339">
          <cell r="C2339">
            <v>7887.7000000000007</v>
          </cell>
          <cell r="D2339">
            <v>7887.7000000000007</v>
          </cell>
          <cell r="E2339">
            <v>7887.7000000000007</v>
          </cell>
          <cell r="F2339">
            <v>7887.7000000000007</v>
          </cell>
          <cell r="G2339">
            <v>7887.7000000000007</v>
          </cell>
          <cell r="H2339">
            <v>7887.7000000000007</v>
          </cell>
          <cell r="I2339">
            <v>7887.7000000000007</v>
          </cell>
          <cell r="J2339">
            <v>7887.7000000000007</v>
          </cell>
          <cell r="K2339">
            <v>7887.7000000000007</v>
          </cell>
          <cell r="L2339">
            <v>7887.7000000000007</v>
          </cell>
          <cell r="M2339">
            <v>7887.7000000000007</v>
          </cell>
          <cell r="N2339">
            <v>7887.7000000000007</v>
          </cell>
          <cell r="O2339">
            <v>7887.7000000000007</v>
          </cell>
          <cell r="P2339">
            <v>7887.7000000000007</v>
          </cell>
          <cell r="Q2339">
            <v>7887.7000000000007</v>
          </cell>
          <cell r="R2339">
            <v>7887.7000000000007</v>
          </cell>
          <cell r="S2339">
            <v>7887.7000000000007</v>
          </cell>
        </row>
        <row r="2340">
          <cell r="C2340">
            <v>37753.79</v>
          </cell>
          <cell r="D2340">
            <v>37753.79</v>
          </cell>
          <cell r="E2340">
            <v>37753.79</v>
          </cell>
          <cell r="F2340">
            <v>37753.79</v>
          </cell>
          <cell r="G2340">
            <v>37753.79</v>
          </cell>
          <cell r="H2340">
            <v>37753.79</v>
          </cell>
          <cell r="I2340">
            <v>37753.79</v>
          </cell>
          <cell r="J2340">
            <v>37753.79</v>
          </cell>
          <cell r="K2340">
            <v>37753.79</v>
          </cell>
          <cell r="L2340">
            <v>37753.79</v>
          </cell>
          <cell r="M2340">
            <v>37753.79</v>
          </cell>
          <cell r="N2340">
            <v>37753.79</v>
          </cell>
          <cell r="O2340">
            <v>37753.79</v>
          </cell>
          <cell r="P2340">
            <v>37753.79</v>
          </cell>
          <cell r="Q2340">
            <v>37753.79</v>
          </cell>
          <cell r="R2340">
            <v>37753.79</v>
          </cell>
          <cell r="S2340">
            <v>37753.79</v>
          </cell>
        </row>
        <row r="2341">
          <cell r="C2341">
            <v>21218.61</v>
          </cell>
          <cell r="D2341">
            <v>21218.61</v>
          </cell>
          <cell r="E2341">
            <v>21218.61</v>
          </cell>
          <cell r="F2341">
            <v>21218.61</v>
          </cell>
          <cell r="G2341">
            <v>21218.61</v>
          </cell>
          <cell r="H2341">
            <v>21218.61</v>
          </cell>
          <cell r="I2341">
            <v>21218.61</v>
          </cell>
          <cell r="J2341">
            <v>21218.61</v>
          </cell>
          <cell r="K2341">
            <v>21218.61</v>
          </cell>
          <cell r="L2341">
            <v>21218.61</v>
          </cell>
          <cell r="M2341">
            <v>21218.61</v>
          </cell>
          <cell r="N2341">
            <v>21218.61</v>
          </cell>
          <cell r="O2341">
            <v>21218.61</v>
          </cell>
          <cell r="P2341">
            <v>21218.61</v>
          </cell>
          <cell r="Q2341">
            <v>21218.61</v>
          </cell>
          <cell r="R2341">
            <v>21218.61</v>
          </cell>
          <cell r="S2341">
            <v>21218.61</v>
          </cell>
        </row>
        <row r="2342">
          <cell r="C2342">
            <v>26217</v>
          </cell>
          <cell r="D2342">
            <v>26217</v>
          </cell>
          <cell r="E2342">
            <v>26217</v>
          </cell>
          <cell r="F2342">
            <v>26217</v>
          </cell>
          <cell r="G2342">
            <v>26217</v>
          </cell>
          <cell r="H2342">
            <v>26217</v>
          </cell>
          <cell r="I2342">
            <v>26217</v>
          </cell>
          <cell r="J2342">
            <v>26217</v>
          </cell>
          <cell r="K2342">
            <v>26217</v>
          </cell>
          <cell r="L2342">
            <v>26217</v>
          </cell>
          <cell r="M2342">
            <v>26217</v>
          </cell>
          <cell r="N2342">
            <v>26217</v>
          </cell>
          <cell r="O2342">
            <v>26217</v>
          </cell>
          <cell r="P2342">
            <v>26217</v>
          </cell>
          <cell r="Q2342">
            <v>26217</v>
          </cell>
          <cell r="R2342">
            <v>26217</v>
          </cell>
          <cell r="S2342">
            <v>26217</v>
          </cell>
        </row>
        <row r="2343">
          <cell r="C2343">
            <v>21106.639999999999</v>
          </cell>
          <cell r="D2343">
            <v>21106.639999999999</v>
          </cell>
          <cell r="E2343">
            <v>21106.639999999999</v>
          </cell>
          <cell r="F2343">
            <v>21106.639999999999</v>
          </cell>
          <cell r="G2343">
            <v>21106.639999999999</v>
          </cell>
          <cell r="H2343">
            <v>21106.639999999999</v>
          </cell>
          <cell r="I2343">
            <v>21106.639999999999</v>
          </cell>
          <cell r="J2343">
            <v>21106.639999999999</v>
          </cell>
          <cell r="K2343">
            <v>21106.639999999999</v>
          </cell>
          <cell r="L2343">
            <v>21106.639999999999</v>
          </cell>
          <cell r="M2343">
            <v>21106.639999999999</v>
          </cell>
          <cell r="N2343">
            <v>21106.639999999999</v>
          </cell>
          <cell r="O2343">
            <v>21106.639999999999</v>
          </cell>
          <cell r="P2343">
            <v>21106.639999999999</v>
          </cell>
          <cell r="Q2343">
            <v>21106.639999999999</v>
          </cell>
          <cell r="R2343">
            <v>21106.639999999999</v>
          </cell>
          <cell r="S2343">
            <v>21106.639999999999</v>
          </cell>
        </row>
        <row r="2344">
          <cell r="C2344">
            <v>7504.7400000000007</v>
          </cell>
          <cell r="D2344">
            <v>7504.7400000000007</v>
          </cell>
          <cell r="E2344">
            <v>7504.7400000000007</v>
          </cell>
          <cell r="F2344">
            <v>7504.7400000000007</v>
          </cell>
          <cell r="G2344">
            <v>7504.7400000000007</v>
          </cell>
          <cell r="H2344">
            <v>7504.7400000000007</v>
          </cell>
          <cell r="I2344">
            <v>7504.7400000000007</v>
          </cell>
          <cell r="J2344">
            <v>7504.7400000000007</v>
          </cell>
          <cell r="K2344">
            <v>7504.7400000000007</v>
          </cell>
          <cell r="L2344">
            <v>7504.7400000000007</v>
          </cell>
          <cell r="M2344">
            <v>7504.7400000000007</v>
          </cell>
          <cell r="N2344">
            <v>7504.7400000000007</v>
          </cell>
          <cell r="O2344">
            <v>7504.7400000000007</v>
          </cell>
          <cell r="P2344">
            <v>7504.7400000000007</v>
          </cell>
          <cell r="Q2344">
            <v>7504.7400000000007</v>
          </cell>
          <cell r="R2344">
            <v>7504.7400000000007</v>
          </cell>
          <cell r="S2344">
            <v>7504.7400000000007</v>
          </cell>
        </row>
        <row r="2345">
          <cell r="C2345">
            <v>13732.800000000001</v>
          </cell>
          <cell r="D2345">
            <v>13732.800000000001</v>
          </cell>
          <cell r="E2345">
            <v>13732.800000000001</v>
          </cell>
          <cell r="F2345">
            <v>13732.800000000001</v>
          </cell>
          <cell r="G2345">
            <v>13732.800000000001</v>
          </cell>
          <cell r="H2345">
            <v>13732.800000000001</v>
          </cell>
          <cell r="I2345">
            <v>13732.800000000001</v>
          </cell>
          <cell r="J2345">
            <v>13732.800000000001</v>
          </cell>
          <cell r="K2345">
            <v>13732.800000000001</v>
          </cell>
          <cell r="L2345">
            <v>13732.800000000001</v>
          </cell>
          <cell r="M2345">
            <v>13732.800000000001</v>
          </cell>
          <cell r="N2345">
            <v>13732.800000000001</v>
          </cell>
          <cell r="O2345">
            <v>13732.800000000001</v>
          </cell>
          <cell r="P2345">
            <v>13732.800000000001</v>
          </cell>
          <cell r="Q2345">
            <v>13732.800000000001</v>
          </cell>
          <cell r="R2345">
            <v>13732.800000000001</v>
          </cell>
          <cell r="S2345">
            <v>13732.800000000001</v>
          </cell>
        </row>
        <row r="2346">
          <cell r="C2346">
            <v>5228.4699999999993</v>
          </cell>
          <cell r="D2346">
            <v>5228.4699999999993</v>
          </cell>
          <cell r="E2346">
            <v>5228.4699999999993</v>
          </cell>
          <cell r="F2346">
            <v>5228.4699999999993</v>
          </cell>
          <cell r="G2346">
            <v>5228.4699999999993</v>
          </cell>
          <cell r="H2346">
            <v>5228.4699999999993</v>
          </cell>
          <cell r="I2346">
            <v>5228.4699999999993</v>
          </cell>
          <cell r="J2346">
            <v>5228.4699999999993</v>
          </cell>
          <cell r="K2346">
            <v>5228.4699999999993</v>
          </cell>
          <cell r="L2346">
            <v>5228.4699999999993</v>
          </cell>
          <cell r="M2346">
            <v>5228.4699999999993</v>
          </cell>
          <cell r="N2346">
            <v>5228.4699999999993</v>
          </cell>
          <cell r="O2346">
            <v>5228.4699999999993</v>
          </cell>
          <cell r="P2346">
            <v>5228.4699999999993</v>
          </cell>
          <cell r="Q2346">
            <v>5228.4699999999993</v>
          </cell>
          <cell r="R2346">
            <v>5228.4699999999993</v>
          </cell>
          <cell r="S2346">
            <v>5228.4699999999993</v>
          </cell>
        </row>
        <row r="2347">
          <cell r="C2347">
            <v>23798.589999999997</v>
          </cell>
          <cell r="D2347">
            <v>23798.589999999997</v>
          </cell>
          <cell r="E2347">
            <v>23798.589999999997</v>
          </cell>
          <cell r="F2347">
            <v>23798.589999999997</v>
          </cell>
          <cell r="G2347">
            <v>23798.589999999997</v>
          </cell>
          <cell r="H2347">
            <v>23798.589999999997</v>
          </cell>
          <cell r="I2347">
            <v>23798.589999999997</v>
          </cell>
          <cell r="J2347">
            <v>23798.589999999997</v>
          </cell>
          <cell r="K2347">
            <v>23798.589999999997</v>
          </cell>
          <cell r="L2347">
            <v>23798.589999999997</v>
          </cell>
          <cell r="M2347">
            <v>23798.589999999997</v>
          </cell>
          <cell r="N2347">
            <v>23798.589999999997</v>
          </cell>
          <cell r="O2347">
            <v>23798.589999999997</v>
          </cell>
          <cell r="P2347">
            <v>23798.589999999997</v>
          </cell>
          <cell r="Q2347">
            <v>23798.589999999997</v>
          </cell>
          <cell r="R2347">
            <v>23798.589999999997</v>
          </cell>
          <cell r="S2347">
            <v>23798.589999999997</v>
          </cell>
        </row>
        <row r="2348">
          <cell r="C2348">
            <v>24377.89</v>
          </cell>
          <cell r="D2348">
            <v>24377.89</v>
          </cell>
          <cell r="E2348">
            <v>24377.89</v>
          </cell>
          <cell r="F2348">
            <v>24377.89</v>
          </cell>
          <cell r="G2348">
            <v>24377.89</v>
          </cell>
          <cell r="H2348">
            <v>24377.89</v>
          </cell>
          <cell r="I2348">
            <v>24377.89</v>
          </cell>
          <cell r="J2348">
            <v>24377.89</v>
          </cell>
          <cell r="K2348">
            <v>24377.89</v>
          </cell>
          <cell r="L2348">
            <v>24377.89</v>
          </cell>
          <cell r="M2348">
            <v>24377.89</v>
          </cell>
          <cell r="N2348">
            <v>24377.89</v>
          </cell>
          <cell r="O2348">
            <v>24377.89</v>
          </cell>
          <cell r="P2348">
            <v>24377.89</v>
          </cell>
          <cell r="Q2348">
            <v>24377.89</v>
          </cell>
          <cell r="R2348">
            <v>24377.89</v>
          </cell>
          <cell r="S2348">
            <v>24377.89</v>
          </cell>
        </row>
        <row r="2349">
          <cell r="C2349">
            <v>14021.66</v>
          </cell>
          <cell r="D2349">
            <v>14021.66</v>
          </cell>
          <cell r="E2349">
            <v>14021.66</v>
          </cell>
          <cell r="F2349">
            <v>14021.66</v>
          </cell>
          <cell r="G2349">
            <v>14021.66</v>
          </cell>
          <cell r="H2349">
            <v>14021.66</v>
          </cell>
          <cell r="I2349">
            <v>14021.66</v>
          </cell>
          <cell r="J2349">
            <v>14021.66</v>
          </cell>
          <cell r="K2349">
            <v>14021.66</v>
          </cell>
          <cell r="L2349">
            <v>14021.66</v>
          </cell>
          <cell r="M2349">
            <v>14021.66</v>
          </cell>
          <cell r="N2349">
            <v>14021.66</v>
          </cell>
          <cell r="O2349">
            <v>14021.66</v>
          </cell>
          <cell r="P2349">
            <v>14021.66</v>
          </cell>
          <cell r="Q2349">
            <v>14021.66</v>
          </cell>
          <cell r="R2349">
            <v>14021.66</v>
          </cell>
          <cell r="S2349">
            <v>14021.66</v>
          </cell>
        </row>
        <row r="2350">
          <cell r="C2350">
            <v>24022.019999999997</v>
          </cell>
          <cell r="D2350">
            <v>24022.019999999997</v>
          </cell>
          <cell r="E2350">
            <v>24022.019999999997</v>
          </cell>
          <cell r="F2350">
            <v>24022.019999999997</v>
          </cell>
          <cell r="G2350">
            <v>24022.019999999997</v>
          </cell>
          <cell r="H2350">
            <v>24022.019999999997</v>
          </cell>
          <cell r="I2350">
            <v>24022.019999999997</v>
          </cell>
          <cell r="J2350">
            <v>24022.019999999997</v>
          </cell>
          <cell r="K2350">
            <v>24022.019999999997</v>
          </cell>
          <cell r="L2350">
            <v>24022.019999999997</v>
          </cell>
          <cell r="M2350">
            <v>24022.019999999997</v>
          </cell>
          <cell r="N2350">
            <v>24022.019999999997</v>
          </cell>
          <cell r="O2350">
            <v>24022.019999999997</v>
          </cell>
          <cell r="P2350">
            <v>24022.019999999997</v>
          </cell>
          <cell r="Q2350">
            <v>24022.019999999997</v>
          </cell>
          <cell r="R2350">
            <v>24022.019999999997</v>
          </cell>
          <cell r="S2350">
            <v>24022.019999999997</v>
          </cell>
        </row>
        <row r="2351">
          <cell r="C2351">
            <v>1271.58</v>
          </cell>
          <cell r="D2351">
            <v>1271.58</v>
          </cell>
          <cell r="E2351">
            <v>1271.58</v>
          </cell>
          <cell r="F2351">
            <v>1271.58</v>
          </cell>
          <cell r="G2351">
            <v>1271.58</v>
          </cell>
          <cell r="H2351">
            <v>1271.58</v>
          </cell>
          <cell r="I2351">
            <v>1271.58</v>
          </cell>
          <cell r="J2351">
            <v>1271.58</v>
          </cell>
          <cell r="K2351">
            <v>1271.58</v>
          </cell>
          <cell r="L2351">
            <v>1271.58</v>
          </cell>
          <cell r="M2351">
            <v>1271.58</v>
          </cell>
          <cell r="N2351">
            <v>1271.58</v>
          </cell>
          <cell r="O2351">
            <v>1271.58</v>
          </cell>
          <cell r="P2351">
            <v>1271.58</v>
          </cell>
          <cell r="Q2351">
            <v>1271.58</v>
          </cell>
          <cell r="R2351">
            <v>1271.58</v>
          </cell>
          <cell r="S2351">
            <v>1271.58</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1636.13</v>
          </cell>
          <cell r="D2353">
            <v>1636.13</v>
          </cell>
          <cell r="E2353">
            <v>1636.13</v>
          </cell>
          <cell r="F2353">
            <v>1636.13</v>
          </cell>
          <cell r="G2353">
            <v>1636.13</v>
          </cell>
          <cell r="H2353">
            <v>1636.13</v>
          </cell>
          <cell r="I2353">
            <v>1636.13</v>
          </cell>
          <cell r="J2353">
            <v>1636.13</v>
          </cell>
          <cell r="K2353">
            <v>1636.13</v>
          </cell>
          <cell r="L2353">
            <v>1636.13</v>
          </cell>
          <cell r="M2353">
            <v>1636.13</v>
          </cell>
          <cell r="N2353">
            <v>1636.13</v>
          </cell>
          <cell r="O2353">
            <v>1636.13</v>
          </cell>
          <cell r="P2353">
            <v>1636.13</v>
          </cell>
          <cell r="Q2353">
            <v>1636.13</v>
          </cell>
          <cell r="R2353">
            <v>1636.13</v>
          </cell>
          <cell r="S2353">
            <v>1636.13</v>
          </cell>
        </row>
        <row r="2354">
          <cell r="C2354">
            <v>155.43</v>
          </cell>
          <cell r="D2354">
            <v>155.43</v>
          </cell>
          <cell r="E2354">
            <v>155.43</v>
          </cell>
          <cell r="F2354">
            <v>155.43</v>
          </cell>
          <cell r="G2354">
            <v>155.43</v>
          </cell>
          <cell r="H2354">
            <v>155.43</v>
          </cell>
          <cell r="I2354">
            <v>155.43</v>
          </cell>
          <cell r="J2354">
            <v>155.43</v>
          </cell>
          <cell r="K2354">
            <v>155.43</v>
          </cell>
          <cell r="L2354">
            <v>155.43</v>
          </cell>
          <cell r="M2354">
            <v>155.43</v>
          </cell>
          <cell r="N2354">
            <v>155.43</v>
          </cell>
          <cell r="O2354">
            <v>155.43</v>
          </cell>
          <cell r="P2354">
            <v>155.43</v>
          </cell>
          <cell r="Q2354">
            <v>155.43</v>
          </cell>
          <cell r="R2354">
            <v>155.43</v>
          </cell>
          <cell r="S2354">
            <v>155.43</v>
          </cell>
        </row>
        <row r="2355">
          <cell r="C2355">
            <v>17649.810000000001</v>
          </cell>
          <cell r="D2355">
            <v>17649.810000000001</v>
          </cell>
          <cell r="E2355">
            <v>17649.810000000001</v>
          </cell>
          <cell r="F2355">
            <v>17649.810000000001</v>
          </cell>
          <cell r="G2355">
            <v>17649.810000000001</v>
          </cell>
          <cell r="H2355">
            <v>17649.810000000001</v>
          </cell>
          <cell r="I2355">
            <v>17649.810000000001</v>
          </cell>
          <cell r="J2355">
            <v>17649.810000000001</v>
          </cell>
          <cell r="K2355">
            <v>17649.810000000001</v>
          </cell>
          <cell r="L2355">
            <v>17649.810000000001</v>
          </cell>
          <cell r="M2355">
            <v>17649.810000000001</v>
          </cell>
          <cell r="N2355">
            <v>17649.810000000001</v>
          </cell>
          <cell r="O2355">
            <v>17649.810000000001</v>
          </cell>
          <cell r="P2355">
            <v>17649.810000000001</v>
          </cell>
          <cell r="Q2355">
            <v>17649.810000000001</v>
          </cell>
          <cell r="R2355">
            <v>17649.810000000001</v>
          </cell>
          <cell r="S2355">
            <v>17649.810000000001</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43425.85</v>
          </cell>
          <cell r="F2392">
            <v>43425.85</v>
          </cell>
          <cell r="G2392">
            <v>43425.85</v>
          </cell>
          <cell r="H2392">
            <v>43425.85</v>
          </cell>
          <cell r="I2392">
            <v>43425.85</v>
          </cell>
          <cell r="J2392">
            <v>43425.85</v>
          </cell>
          <cell r="K2392">
            <v>43425.85</v>
          </cell>
          <cell r="L2392">
            <v>43425.85</v>
          </cell>
          <cell r="M2392">
            <v>43425.85</v>
          </cell>
          <cell r="N2392">
            <v>43425.85</v>
          </cell>
          <cell r="O2392">
            <v>43425.85</v>
          </cell>
          <cell r="P2392">
            <v>43425.85</v>
          </cell>
          <cell r="Q2392">
            <v>43425.85</v>
          </cell>
          <cell r="R2392">
            <v>43425.85</v>
          </cell>
          <cell r="S2392">
            <v>43425.85</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47871.69</v>
          </cell>
          <cell r="O2478">
            <v>47871.69</v>
          </cell>
          <cell r="P2478">
            <v>47871.69</v>
          </cell>
          <cell r="Q2478">
            <v>47871.69</v>
          </cell>
          <cell r="R2478">
            <v>47871.69</v>
          </cell>
          <cell r="S2478">
            <v>47871.69</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0</v>
          </cell>
          <cell r="F2487">
            <v>0</v>
          </cell>
          <cell r="G2487">
            <v>0</v>
          </cell>
          <cell r="H2487">
            <v>0</v>
          </cell>
          <cell r="I2487">
            <v>0</v>
          </cell>
          <cell r="J2487">
            <v>0</v>
          </cell>
          <cell r="K2487">
            <v>0</v>
          </cell>
          <cell r="L2487">
            <v>0</v>
          </cell>
          <cell r="M2487">
            <v>0</v>
          </cell>
          <cell r="N2487">
            <v>0</v>
          </cell>
          <cell r="O2487">
            <v>0</v>
          </cell>
          <cell r="P2487">
            <v>0</v>
          </cell>
          <cell r="Q2487">
            <v>0</v>
          </cell>
          <cell r="R2487">
            <v>0</v>
          </cell>
          <cell r="S2487">
            <v>0</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11854.47</v>
          </cell>
          <cell r="D2491">
            <v>11854.47</v>
          </cell>
          <cell r="E2491">
            <v>11854.47</v>
          </cell>
          <cell r="F2491">
            <v>11854.47</v>
          </cell>
          <cell r="G2491">
            <v>11854.47</v>
          </cell>
          <cell r="H2491">
            <v>11854.47</v>
          </cell>
          <cell r="I2491">
            <v>11854.47</v>
          </cell>
          <cell r="J2491">
            <v>11854.47</v>
          </cell>
          <cell r="K2491">
            <v>11854.47</v>
          </cell>
          <cell r="L2491">
            <v>11854.47</v>
          </cell>
          <cell r="M2491">
            <v>11854.47</v>
          </cell>
          <cell r="N2491">
            <v>11854.47</v>
          </cell>
          <cell r="O2491">
            <v>11854.47</v>
          </cell>
          <cell r="P2491">
            <v>11854.47</v>
          </cell>
          <cell r="Q2491">
            <v>11854.47</v>
          </cell>
          <cell r="R2491">
            <v>11854.47</v>
          </cell>
          <cell r="S2491">
            <v>11854.47</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0</v>
          </cell>
          <cell r="D2498">
            <v>0</v>
          </cell>
          <cell r="E2498">
            <v>0</v>
          </cell>
          <cell r="F2498">
            <v>0</v>
          </cell>
          <cell r="G2498">
            <v>0</v>
          </cell>
          <cell r="H2498">
            <v>0</v>
          </cell>
          <cell r="I2498">
            <v>0</v>
          </cell>
          <cell r="J2498">
            <v>0</v>
          </cell>
          <cell r="K2498">
            <v>0</v>
          </cell>
          <cell r="L2498">
            <v>0</v>
          </cell>
          <cell r="M2498">
            <v>0</v>
          </cell>
          <cell r="N2498">
            <v>0</v>
          </cell>
          <cell r="O2498">
            <v>0</v>
          </cell>
          <cell r="P2498">
            <v>0</v>
          </cell>
          <cell r="Q2498">
            <v>0</v>
          </cell>
          <cell r="R2498">
            <v>0</v>
          </cell>
          <cell r="S2498">
            <v>0</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19890.28</v>
          </cell>
          <cell r="D2500">
            <v>19890.28</v>
          </cell>
          <cell r="E2500">
            <v>19890.28</v>
          </cell>
          <cell r="F2500">
            <v>19890.28</v>
          </cell>
          <cell r="G2500">
            <v>19890.28</v>
          </cell>
          <cell r="H2500">
            <v>19890.28</v>
          </cell>
          <cell r="I2500">
            <v>19890.28</v>
          </cell>
          <cell r="J2500">
            <v>19890.28</v>
          </cell>
          <cell r="K2500">
            <v>19890.28</v>
          </cell>
          <cell r="L2500">
            <v>19890.28</v>
          </cell>
          <cell r="M2500">
            <v>19890.28</v>
          </cell>
          <cell r="N2500">
            <v>19890.28</v>
          </cell>
          <cell r="O2500">
            <v>19890.28</v>
          </cell>
          <cell r="P2500">
            <v>19890.28</v>
          </cell>
          <cell r="Q2500">
            <v>19890.28</v>
          </cell>
          <cell r="R2500">
            <v>19890.28</v>
          </cell>
          <cell r="S2500">
            <v>19890.28</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0</v>
          </cell>
          <cell r="D2503">
            <v>0</v>
          </cell>
          <cell r="E2503">
            <v>0</v>
          </cell>
          <cell r="F2503">
            <v>0</v>
          </cell>
          <cell r="G2503">
            <v>0</v>
          </cell>
          <cell r="H2503">
            <v>0</v>
          </cell>
          <cell r="I2503">
            <v>0</v>
          </cell>
          <cell r="J2503">
            <v>0</v>
          </cell>
          <cell r="K2503">
            <v>0</v>
          </cell>
          <cell r="L2503">
            <v>0</v>
          </cell>
          <cell r="M2503">
            <v>0</v>
          </cell>
          <cell r="N2503">
            <v>0</v>
          </cell>
          <cell r="O2503">
            <v>0</v>
          </cell>
          <cell r="P2503">
            <v>0</v>
          </cell>
          <cell r="Q2503">
            <v>0</v>
          </cell>
          <cell r="R2503">
            <v>0</v>
          </cell>
          <cell r="S2503">
            <v>0</v>
          </cell>
        </row>
        <row r="2504">
          <cell r="C2504">
            <v>0</v>
          </cell>
          <cell r="D2504">
            <v>0</v>
          </cell>
          <cell r="E2504">
            <v>0</v>
          </cell>
          <cell r="F2504">
            <v>0</v>
          </cell>
          <cell r="G2504">
            <v>0</v>
          </cell>
          <cell r="H2504">
            <v>0</v>
          </cell>
          <cell r="I2504">
            <v>0</v>
          </cell>
          <cell r="J2504">
            <v>0</v>
          </cell>
          <cell r="K2504">
            <v>0</v>
          </cell>
          <cell r="L2504">
            <v>0</v>
          </cell>
          <cell r="M2504">
            <v>0</v>
          </cell>
          <cell r="N2504">
            <v>0</v>
          </cell>
          <cell r="O2504">
            <v>0</v>
          </cell>
          <cell r="P2504">
            <v>0</v>
          </cell>
          <cell r="Q2504">
            <v>0</v>
          </cell>
          <cell r="R2504">
            <v>0</v>
          </cell>
          <cell r="S2504">
            <v>0</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22533</v>
          </cell>
          <cell r="D2506">
            <v>22533</v>
          </cell>
          <cell r="E2506">
            <v>22533</v>
          </cell>
          <cell r="F2506">
            <v>22533</v>
          </cell>
          <cell r="G2506">
            <v>22533</v>
          </cell>
          <cell r="H2506">
            <v>22533</v>
          </cell>
          <cell r="I2506">
            <v>22533</v>
          </cell>
          <cell r="J2506">
            <v>22533</v>
          </cell>
          <cell r="K2506">
            <v>22533</v>
          </cell>
          <cell r="L2506">
            <v>22533</v>
          </cell>
          <cell r="M2506">
            <v>22533</v>
          </cell>
          <cell r="N2506">
            <v>22533</v>
          </cell>
          <cell r="O2506">
            <v>22533</v>
          </cell>
          <cell r="P2506">
            <v>22533</v>
          </cell>
          <cell r="Q2506">
            <v>22533</v>
          </cell>
          <cell r="R2506">
            <v>22230.97</v>
          </cell>
          <cell r="S2506">
            <v>22230.97</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11378.29</v>
          </cell>
          <cell r="D2509">
            <v>11378.29</v>
          </cell>
          <cell r="E2509">
            <v>11378.29</v>
          </cell>
          <cell r="F2509">
            <v>11378.29</v>
          </cell>
          <cell r="G2509">
            <v>11378.29</v>
          </cell>
          <cell r="H2509">
            <v>11378.29</v>
          </cell>
          <cell r="I2509">
            <v>11378.29</v>
          </cell>
          <cell r="J2509">
            <v>11378.29</v>
          </cell>
          <cell r="K2509">
            <v>11378.29</v>
          </cell>
          <cell r="L2509">
            <v>11378.29</v>
          </cell>
          <cell r="M2509">
            <v>11378.29</v>
          </cell>
          <cell r="N2509">
            <v>11378.29</v>
          </cell>
          <cell r="O2509">
            <v>11378.29</v>
          </cell>
          <cell r="P2509">
            <v>11378.29</v>
          </cell>
          <cell r="Q2509">
            <v>11378.29</v>
          </cell>
          <cell r="R2509">
            <v>11378.29</v>
          </cell>
          <cell r="S2509">
            <v>11378.29</v>
          </cell>
        </row>
        <row r="2510">
          <cell r="C2510">
            <v>9759.0300000000007</v>
          </cell>
          <cell r="D2510">
            <v>9759.0300000000007</v>
          </cell>
          <cell r="E2510">
            <v>9759.0300000000007</v>
          </cell>
          <cell r="F2510">
            <v>9759.0300000000007</v>
          </cell>
          <cell r="G2510">
            <v>9759.0300000000007</v>
          </cell>
          <cell r="H2510">
            <v>9759.0300000000007</v>
          </cell>
          <cell r="I2510">
            <v>9759.0300000000007</v>
          </cell>
          <cell r="J2510">
            <v>9759.0300000000007</v>
          </cell>
          <cell r="K2510">
            <v>9759.0300000000007</v>
          </cell>
          <cell r="L2510">
            <v>9759.0300000000007</v>
          </cell>
          <cell r="M2510">
            <v>9759.0300000000007</v>
          </cell>
          <cell r="N2510">
            <v>9759.0300000000007</v>
          </cell>
          <cell r="O2510">
            <v>9759.0300000000007</v>
          </cell>
          <cell r="P2510">
            <v>9759.0300000000007</v>
          </cell>
          <cell r="Q2510">
            <v>9759.0300000000007</v>
          </cell>
          <cell r="R2510">
            <v>9759.0300000000007</v>
          </cell>
          <cell r="S2510">
            <v>9759.0300000000007</v>
          </cell>
        </row>
        <row r="2511">
          <cell r="C2511">
            <v>11824.14</v>
          </cell>
          <cell r="D2511">
            <v>11824.14</v>
          </cell>
          <cell r="E2511">
            <v>11824.14</v>
          </cell>
          <cell r="F2511">
            <v>11824.14</v>
          </cell>
          <cell r="G2511">
            <v>11824.14</v>
          </cell>
          <cell r="H2511">
            <v>11824.14</v>
          </cell>
          <cell r="I2511">
            <v>11824.14</v>
          </cell>
          <cell r="J2511">
            <v>11824.14</v>
          </cell>
          <cell r="K2511">
            <v>11824.14</v>
          </cell>
          <cell r="L2511">
            <v>11824.14</v>
          </cell>
          <cell r="M2511">
            <v>11824.14</v>
          </cell>
          <cell r="N2511">
            <v>11824.14</v>
          </cell>
          <cell r="O2511">
            <v>11824.14</v>
          </cell>
          <cell r="P2511">
            <v>11824.14</v>
          </cell>
          <cell r="Q2511">
            <v>11824.14</v>
          </cell>
          <cell r="R2511">
            <v>11824.14</v>
          </cell>
          <cell r="S2511">
            <v>11824.14</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13561.51</v>
          </cell>
          <cell r="D2516">
            <v>13561.51</v>
          </cell>
          <cell r="E2516">
            <v>13561.51</v>
          </cell>
          <cell r="F2516">
            <v>13561.51</v>
          </cell>
          <cell r="G2516">
            <v>13561.51</v>
          </cell>
          <cell r="H2516">
            <v>13561.51</v>
          </cell>
          <cell r="I2516">
            <v>13561.51</v>
          </cell>
          <cell r="J2516">
            <v>13561.51</v>
          </cell>
          <cell r="K2516">
            <v>13561.51</v>
          </cell>
          <cell r="L2516">
            <v>13561.51</v>
          </cell>
          <cell r="M2516">
            <v>13561.51</v>
          </cell>
          <cell r="N2516">
            <v>13561.51</v>
          </cell>
          <cell r="O2516">
            <v>13561.51</v>
          </cell>
          <cell r="P2516">
            <v>13561.51</v>
          </cell>
          <cell r="Q2516">
            <v>13561.51</v>
          </cell>
          <cell r="R2516">
            <v>13561.51</v>
          </cell>
          <cell r="S2516">
            <v>13561.51</v>
          </cell>
        </row>
        <row r="2517">
          <cell r="C2517">
            <v>8401</v>
          </cell>
          <cell r="D2517">
            <v>8401</v>
          </cell>
          <cell r="E2517">
            <v>8401</v>
          </cell>
          <cell r="F2517">
            <v>8401</v>
          </cell>
          <cell r="G2517">
            <v>8401</v>
          </cell>
          <cell r="H2517">
            <v>8401</v>
          </cell>
          <cell r="I2517">
            <v>8401</v>
          </cell>
          <cell r="J2517">
            <v>8401</v>
          </cell>
          <cell r="K2517">
            <v>8401</v>
          </cell>
          <cell r="L2517">
            <v>8401</v>
          </cell>
          <cell r="M2517">
            <v>8401</v>
          </cell>
          <cell r="N2517">
            <v>8401</v>
          </cell>
          <cell r="O2517">
            <v>8401</v>
          </cell>
          <cell r="P2517">
            <v>8401</v>
          </cell>
          <cell r="Q2517">
            <v>8401</v>
          </cell>
          <cell r="R2517">
            <v>0</v>
          </cell>
          <cell r="S2517">
            <v>0</v>
          </cell>
        </row>
        <row r="2518">
          <cell r="C2518">
            <v>5807.25</v>
          </cell>
          <cell r="D2518">
            <v>5807.25</v>
          </cell>
          <cell r="E2518">
            <v>5807.25</v>
          </cell>
          <cell r="F2518">
            <v>5807.25</v>
          </cell>
          <cell r="G2518">
            <v>5807.25</v>
          </cell>
          <cell r="H2518">
            <v>5807.25</v>
          </cell>
          <cell r="I2518">
            <v>5807.25</v>
          </cell>
          <cell r="J2518">
            <v>5807.25</v>
          </cell>
          <cell r="K2518">
            <v>5807.25</v>
          </cell>
          <cell r="L2518">
            <v>5807.25</v>
          </cell>
          <cell r="M2518">
            <v>5807.25</v>
          </cell>
          <cell r="N2518">
            <v>5807.25</v>
          </cell>
          <cell r="O2518">
            <v>5807.25</v>
          </cell>
          <cell r="P2518">
            <v>5807.25</v>
          </cell>
          <cell r="Q2518">
            <v>5807.25</v>
          </cell>
          <cell r="R2518">
            <v>5807.25</v>
          </cell>
          <cell r="S2518">
            <v>5807.25</v>
          </cell>
        </row>
        <row r="2519">
          <cell r="C2519">
            <v>7131.5</v>
          </cell>
          <cell r="D2519">
            <v>7131.5</v>
          </cell>
          <cell r="E2519">
            <v>7131.5</v>
          </cell>
          <cell r="F2519">
            <v>7131.5</v>
          </cell>
          <cell r="G2519">
            <v>7131.5</v>
          </cell>
          <cell r="H2519">
            <v>7131.5</v>
          </cell>
          <cell r="I2519">
            <v>7131.5</v>
          </cell>
          <cell r="J2519">
            <v>7131.5</v>
          </cell>
          <cell r="K2519">
            <v>7131.5</v>
          </cell>
          <cell r="L2519">
            <v>7131.5</v>
          </cell>
          <cell r="M2519">
            <v>7131.5</v>
          </cell>
          <cell r="N2519">
            <v>7131.5</v>
          </cell>
          <cell r="O2519">
            <v>7131.5</v>
          </cell>
          <cell r="P2519">
            <v>7131.5</v>
          </cell>
          <cell r="Q2519">
            <v>7131.5</v>
          </cell>
          <cell r="R2519">
            <v>7131.5</v>
          </cell>
          <cell r="S2519">
            <v>7131.5</v>
          </cell>
        </row>
        <row r="2520">
          <cell r="C2520">
            <v>7048.15</v>
          </cell>
          <cell r="D2520">
            <v>7048.15</v>
          </cell>
          <cell r="E2520">
            <v>7048.15</v>
          </cell>
          <cell r="F2520">
            <v>7048.15</v>
          </cell>
          <cell r="G2520">
            <v>7048.15</v>
          </cell>
          <cell r="H2520">
            <v>7048.15</v>
          </cell>
          <cell r="I2520">
            <v>7048.15</v>
          </cell>
          <cell r="J2520">
            <v>7048.15</v>
          </cell>
          <cell r="K2520">
            <v>7048.15</v>
          </cell>
          <cell r="L2520">
            <v>7048.15</v>
          </cell>
          <cell r="M2520">
            <v>7048.15</v>
          </cell>
          <cell r="N2520">
            <v>7048.15</v>
          </cell>
          <cell r="O2520">
            <v>7048.15</v>
          </cell>
          <cell r="P2520">
            <v>7048.15</v>
          </cell>
          <cell r="Q2520">
            <v>7048.15</v>
          </cell>
          <cell r="R2520">
            <v>7048.15</v>
          </cell>
          <cell r="S2520">
            <v>7048.15</v>
          </cell>
        </row>
        <row r="2521">
          <cell r="C2521">
            <v>43665.86</v>
          </cell>
          <cell r="D2521">
            <v>43665.86</v>
          </cell>
          <cell r="E2521">
            <v>43665.86</v>
          </cell>
          <cell r="F2521">
            <v>43665.86</v>
          </cell>
          <cell r="G2521">
            <v>43665.86</v>
          </cell>
          <cell r="H2521">
            <v>43665.86</v>
          </cell>
          <cell r="I2521">
            <v>43665.86</v>
          </cell>
          <cell r="J2521">
            <v>43665.86</v>
          </cell>
          <cell r="K2521">
            <v>43665.86</v>
          </cell>
          <cell r="L2521">
            <v>43665.86</v>
          </cell>
          <cell r="M2521">
            <v>43665.86</v>
          </cell>
          <cell r="N2521">
            <v>43665.86</v>
          </cell>
          <cell r="O2521">
            <v>43665.86</v>
          </cell>
          <cell r="P2521">
            <v>43665.86</v>
          </cell>
          <cell r="Q2521">
            <v>43665.86</v>
          </cell>
          <cell r="R2521">
            <v>43665.86</v>
          </cell>
          <cell r="S2521">
            <v>43665.86</v>
          </cell>
        </row>
        <row r="2522">
          <cell r="C2522">
            <v>16822.52</v>
          </cell>
          <cell r="D2522">
            <v>16822.52</v>
          </cell>
          <cell r="E2522">
            <v>16822.52</v>
          </cell>
          <cell r="F2522">
            <v>16822.52</v>
          </cell>
          <cell r="G2522">
            <v>16822.52</v>
          </cell>
          <cell r="H2522">
            <v>16822.52</v>
          </cell>
          <cell r="I2522">
            <v>16822.52</v>
          </cell>
          <cell r="J2522">
            <v>16822.52</v>
          </cell>
          <cell r="K2522">
            <v>16822.52</v>
          </cell>
          <cell r="L2522">
            <v>16822.52</v>
          </cell>
          <cell r="M2522">
            <v>16822.52</v>
          </cell>
          <cell r="N2522">
            <v>16822.52</v>
          </cell>
          <cell r="O2522">
            <v>16822.52</v>
          </cell>
          <cell r="P2522">
            <v>16822.52</v>
          </cell>
          <cell r="Q2522">
            <v>16822.52</v>
          </cell>
          <cell r="R2522">
            <v>16822.52</v>
          </cell>
          <cell r="S2522">
            <v>16822.52</v>
          </cell>
        </row>
        <row r="2523">
          <cell r="C2523">
            <v>12852.86</v>
          </cell>
          <cell r="D2523">
            <v>12852.86</v>
          </cell>
          <cell r="E2523">
            <v>12852.86</v>
          </cell>
          <cell r="F2523">
            <v>12852.86</v>
          </cell>
          <cell r="G2523">
            <v>12852.86</v>
          </cell>
          <cell r="H2523">
            <v>12852.86</v>
          </cell>
          <cell r="I2523">
            <v>12852.86</v>
          </cell>
          <cell r="J2523">
            <v>12852.86</v>
          </cell>
          <cell r="K2523">
            <v>12852.86</v>
          </cell>
          <cell r="L2523">
            <v>12852.86</v>
          </cell>
          <cell r="M2523">
            <v>12852.86</v>
          </cell>
          <cell r="N2523">
            <v>12852.86</v>
          </cell>
          <cell r="O2523">
            <v>12852.86</v>
          </cell>
          <cell r="P2523">
            <v>12852.86</v>
          </cell>
          <cell r="Q2523">
            <v>12852.86</v>
          </cell>
          <cell r="R2523">
            <v>12852.86</v>
          </cell>
          <cell r="S2523">
            <v>12852.86</v>
          </cell>
        </row>
        <row r="2524">
          <cell r="C2524">
            <v>4691.6099999999997</v>
          </cell>
          <cell r="D2524">
            <v>4691.6099999999997</v>
          </cell>
          <cell r="E2524">
            <v>4691.6099999999997</v>
          </cell>
          <cell r="F2524">
            <v>4691.6099999999997</v>
          </cell>
          <cell r="G2524">
            <v>4691.6099999999997</v>
          </cell>
          <cell r="H2524">
            <v>4691.6099999999997</v>
          </cell>
          <cell r="I2524">
            <v>4691.6099999999997</v>
          </cell>
          <cell r="J2524">
            <v>4691.6099999999997</v>
          </cell>
          <cell r="K2524">
            <v>4691.6099999999997</v>
          </cell>
          <cell r="L2524">
            <v>4691.6099999999997</v>
          </cell>
          <cell r="M2524">
            <v>4691.6099999999997</v>
          </cell>
          <cell r="N2524">
            <v>4691.6099999999997</v>
          </cell>
          <cell r="O2524">
            <v>4691.6099999999997</v>
          </cell>
          <cell r="P2524">
            <v>4691.6099999999997</v>
          </cell>
          <cell r="Q2524">
            <v>4691.6099999999997</v>
          </cell>
          <cell r="R2524">
            <v>4691.6099999999997</v>
          </cell>
          <cell r="S2524">
            <v>4691.6099999999997</v>
          </cell>
        </row>
        <row r="2525">
          <cell r="C2525">
            <v>0</v>
          </cell>
          <cell r="D2525">
            <v>0</v>
          </cell>
          <cell r="E2525">
            <v>0</v>
          </cell>
          <cell r="F2525">
            <v>0</v>
          </cell>
          <cell r="G2525">
            <v>0</v>
          </cell>
          <cell r="H2525">
            <v>0</v>
          </cell>
          <cell r="I2525">
            <v>0</v>
          </cell>
          <cell r="J2525">
            <v>0</v>
          </cell>
          <cell r="K2525">
            <v>0</v>
          </cell>
          <cell r="L2525">
            <v>0</v>
          </cell>
          <cell r="M2525">
            <v>0</v>
          </cell>
          <cell r="N2525">
            <v>0</v>
          </cell>
          <cell r="O2525">
            <v>0</v>
          </cell>
          <cell r="P2525">
            <v>0</v>
          </cell>
          <cell r="Q2525">
            <v>0</v>
          </cell>
          <cell r="R2525">
            <v>0</v>
          </cell>
          <cell r="S2525">
            <v>0</v>
          </cell>
        </row>
        <row r="2526">
          <cell r="C2526">
            <v>6543.51</v>
          </cell>
          <cell r="D2526">
            <v>6543.51</v>
          </cell>
          <cell r="E2526">
            <v>6543.51</v>
          </cell>
          <cell r="F2526">
            <v>6543.51</v>
          </cell>
          <cell r="G2526">
            <v>6543.51</v>
          </cell>
          <cell r="H2526">
            <v>6543.51</v>
          </cell>
          <cell r="I2526">
            <v>6543.51</v>
          </cell>
          <cell r="J2526">
            <v>6543.51</v>
          </cell>
          <cell r="K2526">
            <v>6543.51</v>
          </cell>
          <cell r="L2526">
            <v>6543.51</v>
          </cell>
          <cell r="M2526">
            <v>6543.51</v>
          </cell>
          <cell r="N2526">
            <v>6543.51</v>
          </cell>
          <cell r="O2526">
            <v>6543.51</v>
          </cell>
          <cell r="P2526">
            <v>6543.51</v>
          </cell>
          <cell r="Q2526">
            <v>6543.51</v>
          </cell>
          <cell r="R2526">
            <v>6543.51</v>
          </cell>
          <cell r="S2526">
            <v>6543.51</v>
          </cell>
        </row>
        <row r="2527">
          <cell r="C2527">
            <v>14619.369999999999</v>
          </cell>
          <cell r="D2527">
            <v>14619.369999999999</v>
          </cell>
          <cell r="E2527">
            <v>14619.369999999999</v>
          </cell>
          <cell r="F2527">
            <v>14619.369999999999</v>
          </cell>
          <cell r="G2527">
            <v>14619.369999999999</v>
          </cell>
          <cell r="H2527">
            <v>14619.369999999999</v>
          </cell>
          <cell r="I2527">
            <v>14619.369999999999</v>
          </cell>
          <cell r="J2527">
            <v>14619.369999999999</v>
          </cell>
          <cell r="K2527">
            <v>14619.369999999999</v>
          </cell>
          <cell r="L2527">
            <v>14619.369999999999</v>
          </cell>
          <cell r="M2527">
            <v>14619.369999999999</v>
          </cell>
          <cell r="N2527">
            <v>14619.369999999999</v>
          </cell>
          <cell r="O2527">
            <v>14619.369999999999</v>
          </cell>
          <cell r="P2527">
            <v>14619.369999999999</v>
          </cell>
          <cell r="Q2527">
            <v>14619.369999999999</v>
          </cell>
          <cell r="R2527">
            <v>14619.369999999999</v>
          </cell>
          <cell r="S2527">
            <v>14619.369999999999</v>
          </cell>
        </row>
        <row r="2528">
          <cell r="C2528">
            <v>748.53</v>
          </cell>
          <cell r="D2528">
            <v>748.53</v>
          </cell>
          <cell r="E2528">
            <v>748.53</v>
          </cell>
          <cell r="F2528">
            <v>748.53</v>
          </cell>
          <cell r="G2528">
            <v>748.53</v>
          </cell>
          <cell r="H2528">
            <v>748.53</v>
          </cell>
          <cell r="I2528">
            <v>748.53</v>
          </cell>
          <cell r="J2528">
            <v>748.53</v>
          </cell>
          <cell r="K2528">
            <v>748.53</v>
          </cell>
          <cell r="L2528">
            <v>748.53</v>
          </cell>
          <cell r="M2528">
            <v>748.53</v>
          </cell>
          <cell r="N2528">
            <v>748.53</v>
          </cell>
          <cell r="O2528">
            <v>748.53</v>
          </cell>
          <cell r="P2528">
            <v>748.53</v>
          </cell>
          <cell r="Q2528">
            <v>748.53</v>
          </cell>
          <cell r="R2528">
            <v>748.53</v>
          </cell>
          <cell r="S2528">
            <v>748.53</v>
          </cell>
        </row>
        <row r="2529">
          <cell r="C2529">
            <v>168.22</v>
          </cell>
          <cell r="D2529">
            <v>168.22</v>
          </cell>
          <cell r="E2529">
            <v>168.22</v>
          </cell>
          <cell r="F2529">
            <v>168.22</v>
          </cell>
          <cell r="G2529">
            <v>168.22</v>
          </cell>
          <cell r="H2529">
            <v>168.22</v>
          </cell>
          <cell r="I2529">
            <v>168.22</v>
          </cell>
          <cell r="J2529">
            <v>168.22</v>
          </cell>
          <cell r="K2529">
            <v>168.22</v>
          </cell>
          <cell r="L2529">
            <v>168.22</v>
          </cell>
          <cell r="M2529">
            <v>168.22</v>
          </cell>
          <cell r="N2529">
            <v>168.22</v>
          </cell>
          <cell r="O2529">
            <v>168.22</v>
          </cell>
          <cell r="P2529">
            <v>168.22</v>
          </cell>
          <cell r="Q2529">
            <v>168.22</v>
          </cell>
          <cell r="R2529">
            <v>168.22</v>
          </cell>
          <cell r="S2529">
            <v>168.22</v>
          </cell>
        </row>
        <row r="2530">
          <cell r="C2530">
            <v>16057.119999999999</v>
          </cell>
          <cell r="D2530">
            <v>16057.119999999999</v>
          </cell>
          <cell r="E2530">
            <v>16057.119999999999</v>
          </cell>
          <cell r="F2530">
            <v>16057.119999999999</v>
          </cell>
          <cell r="G2530">
            <v>16057.119999999999</v>
          </cell>
          <cell r="H2530">
            <v>16057.119999999999</v>
          </cell>
          <cell r="I2530">
            <v>16057.119999999999</v>
          </cell>
          <cell r="J2530">
            <v>16057.119999999999</v>
          </cell>
          <cell r="K2530">
            <v>16057.119999999999</v>
          </cell>
          <cell r="L2530">
            <v>16057.119999999999</v>
          </cell>
          <cell r="M2530">
            <v>16057.119999999999</v>
          </cell>
          <cell r="N2530">
            <v>16057.119999999999</v>
          </cell>
          <cell r="O2530">
            <v>16057.119999999999</v>
          </cell>
          <cell r="P2530">
            <v>16057.119999999999</v>
          </cell>
          <cell r="Q2530">
            <v>16057.119999999999</v>
          </cell>
          <cell r="R2530">
            <v>16057.119999999999</v>
          </cell>
          <cell r="S2530">
            <v>16057.119999999999</v>
          </cell>
        </row>
        <row r="2531">
          <cell r="C2531">
            <v>1890.76</v>
          </cell>
          <cell r="D2531">
            <v>1890.76</v>
          </cell>
          <cell r="E2531">
            <v>1890.76</v>
          </cell>
          <cell r="F2531">
            <v>1890.76</v>
          </cell>
          <cell r="G2531">
            <v>1890.76</v>
          </cell>
          <cell r="H2531">
            <v>1890.76</v>
          </cell>
          <cell r="I2531">
            <v>1890.76</v>
          </cell>
          <cell r="J2531">
            <v>1890.76</v>
          </cell>
          <cell r="K2531">
            <v>1890.76</v>
          </cell>
          <cell r="L2531">
            <v>1890.76</v>
          </cell>
          <cell r="M2531">
            <v>1890.76</v>
          </cell>
          <cell r="N2531">
            <v>1890.76</v>
          </cell>
          <cell r="O2531">
            <v>1890.76</v>
          </cell>
          <cell r="P2531">
            <v>1890.76</v>
          </cell>
          <cell r="Q2531">
            <v>1890.76</v>
          </cell>
          <cell r="R2531">
            <v>1890.76</v>
          </cell>
          <cell r="S2531">
            <v>1890.76</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70.05</v>
          </cell>
          <cell r="D2533">
            <v>70.05</v>
          </cell>
          <cell r="E2533">
            <v>70.05</v>
          </cell>
          <cell r="F2533">
            <v>70.05</v>
          </cell>
          <cell r="G2533">
            <v>70.05</v>
          </cell>
          <cell r="H2533">
            <v>70.05</v>
          </cell>
          <cell r="I2533">
            <v>70.05</v>
          </cell>
          <cell r="J2533">
            <v>70.05</v>
          </cell>
          <cell r="K2533">
            <v>70.05</v>
          </cell>
          <cell r="L2533">
            <v>70.05</v>
          </cell>
          <cell r="M2533">
            <v>70.05</v>
          </cell>
          <cell r="N2533">
            <v>70.05</v>
          </cell>
          <cell r="O2533">
            <v>70.05</v>
          </cell>
          <cell r="P2533">
            <v>70.05</v>
          </cell>
          <cell r="Q2533">
            <v>70.05</v>
          </cell>
          <cell r="R2533">
            <v>70.05</v>
          </cell>
          <cell r="S2533">
            <v>70.05</v>
          </cell>
        </row>
        <row r="2534">
          <cell r="C2534">
            <v>4698.7700000000004</v>
          </cell>
          <cell r="D2534">
            <v>4698.7700000000004</v>
          </cell>
          <cell r="E2534">
            <v>4698.7700000000004</v>
          </cell>
          <cell r="F2534">
            <v>4698.7700000000004</v>
          </cell>
          <cell r="G2534">
            <v>4698.7700000000004</v>
          </cell>
          <cell r="H2534">
            <v>4698.7700000000004</v>
          </cell>
          <cell r="I2534">
            <v>4698.7700000000004</v>
          </cell>
          <cell r="J2534">
            <v>4698.7700000000004</v>
          </cell>
          <cell r="K2534">
            <v>4698.7700000000004</v>
          </cell>
          <cell r="L2534">
            <v>4698.7700000000004</v>
          </cell>
          <cell r="M2534">
            <v>4698.7700000000004</v>
          </cell>
          <cell r="N2534">
            <v>4698.7700000000004</v>
          </cell>
          <cell r="O2534">
            <v>4698.7700000000004</v>
          </cell>
          <cell r="P2534">
            <v>4698.7700000000004</v>
          </cell>
          <cell r="Q2534">
            <v>4698.7700000000004</v>
          </cell>
          <cell r="R2534">
            <v>4698.7700000000004</v>
          </cell>
          <cell r="S2534">
            <v>4698.7700000000004</v>
          </cell>
        </row>
        <row r="2535">
          <cell r="C2535">
            <v>3344.87</v>
          </cell>
          <cell r="D2535">
            <v>3344.87</v>
          </cell>
          <cell r="E2535">
            <v>3344.87</v>
          </cell>
          <cell r="F2535">
            <v>3344.87</v>
          </cell>
          <cell r="G2535">
            <v>3344.87</v>
          </cell>
          <cell r="H2535">
            <v>3344.87</v>
          </cell>
          <cell r="I2535">
            <v>3344.87</v>
          </cell>
          <cell r="J2535">
            <v>3344.87</v>
          </cell>
          <cell r="K2535">
            <v>3344.87</v>
          </cell>
          <cell r="L2535">
            <v>3344.87</v>
          </cell>
          <cell r="M2535">
            <v>3344.87</v>
          </cell>
          <cell r="N2535">
            <v>3344.87</v>
          </cell>
          <cell r="O2535">
            <v>3344.87</v>
          </cell>
          <cell r="P2535">
            <v>3344.87</v>
          </cell>
          <cell r="Q2535">
            <v>3344.87</v>
          </cell>
          <cell r="R2535">
            <v>3344.87</v>
          </cell>
          <cell r="S2535">
            <v>3344.87</v>
          </cell>
        </row>
        <row r="2536">
          <cell r="C2536">
            <v>0</v>
          </cell>
          <cell r="D2536">
            <v>0</v>
          </cell>
          <cell r="E2536">
            <v>0</v>
          </cell>
          <cell r="F2536">
            <v>0</v>
          </cell>
          <cell r="G2536">
            <v>0</v>
          </cell>
          <cell r="H2536">
            <v>0</v>
          </cell>
          <cell r="I2536">
            <v>0</v>
          </cell>
          <cell r="J2536">
            <v>0</v>
          </cell>
          <cell r="K2536">
            <v>0</v>
          </cell>
          <cell r="L2536">
            <v>0</v>
          </cell>
          <cell r="M2536">
            <v>0</v>
          </cell>
          <cell r="N2536">
            <v>0</v>
          </cell>
          <cell r="O2536">
            <v>0</v>
          </cell>
          <cell r="P2536">
            <v>0</v>
          </cell>
          <cell r="Q2536">
            <v>0</v>
          </cell>
          <cell r="R2536">
            <v>0</v>
          </cell>
          <cell r="S2536">
            <v>0</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0</v>
          </cell>
          <cell r="D2539">
            <v>0</v>
          </cell>
          <cell r="E2539">
            <v>0</v>
          </cell>
          <cell r="F2539">
            <v>0</v>
          </cell>
          <cell r="G2539">
            <v>0</v>
          </cell>
          <cell r="H2539">
            <v>0</v>
          </cell>
          <cell r="I2539">
            <v>0</v>
          </cell>
          <cell r="J2539">
            <v>0</v>
          </cell>
          <cell r="K2539">
            <v>0</v>
          </cell>
          <cell r="L2539">
            <v>0</v>
          </cell>
          <cell r="M2539">
            <v>0</v>
          </cell>
          <cell r="N2539">
            <v>0</v>
          </cell>
          <cell r="O2539">
            <v>0</v>
          </cell>
          <cell r="P2539">
            <v>0</v>
          </cell>
          <cell r="Q2539">
            <v>0</v>
          </cell>
          <cell r="R2539">
            <v>0</v>
          </cell>
          <cell r="S2539">
            <v>0</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127.31</v>
          </cell>
          <cell r="D2541">
            <v>127.31</v>
          </cell>
          <cell r="E2541">
            <v>127.31</v>
          </cell>
          <cell r="F2541">
            <v>127.31</v>
          </cell>
          <cell r="G2541">
            <v>127.31</v>
          </cell>
          <cell r="H2541">
            <v>127.31</v>
          </cell>
          <cell r="I2541">
            <v>127.31</v>
          </cell>
          <cell r="J2541">
            <v>127.31</v>
          </cell>
          <cell r="K2541">
            <v>127.31</v>
          </cell>
          <cell r="L2541">
            <v>127.31</v>
          </cell>
          <cell r="M2541">
            <v>127.31</v>
          </cell>
          <cell r="N2541">
            <v>127.31</v>
          </cell>
          <cell r="O2541">
            <v>127.31</v>
          </cell>
          <cell r="P2541">
            <v>127.31</v>
          </cell>
          <cell r="Q2541">
            <v>127.31</v>
          </cell>
          <cell r="R2541">
            <v>127.31</v>
          </cell>
          <cell r="S2541">
            <v>127.31</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4984.07</v>
          </cell>
          <cell r="D2543">
            <v>4984.07</v>
          </cell>
          <cell r="E2543">
            <v>4984.07</v>
          </cell>
          <cell r="F2543">
            <v>4984.07</v>
          </cell>
          <cell r="G2543">
            <v>4984.07</v>
          </cell>
          <cell r="H2543">
            <v>4984.07</v>
          </cell>
          <cell r="I2543">
            <v>4984.07</v>
          </cell>
          <cell r="J2543">
            <v>4984.07</v>
          </cell>
          <cell r="K2543">
            <v>4984.07</v>
          </cell>
          <cell r="L2543">
            <v>4984.07</v>
          </cell>
          <cell r="M2543">
            <v>4984.07</v>
          </cell>
          <cell r="N2543">
            <v>4984.07</v>
          </cell>
          <cell r="O2543">
            <v>4984.07</v>
          </cell>
          <cell r="P2543">
            <v>4984.07</v>
          </cell>
          <cell r="Q2543">
            <v>4984.07</v>
          </cell>
          <cell r="R2543">
            <v>4984.07</v>
          </cell>
          <cell r="S2543">
            <v>4984.07</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2031.87</v>
          </cell>
          <cell r="D2545">
            <v>2031.87</v>
          </cell>
          <cell r="E2545">
            <v>2031.87</v>
          </cell>
          <cell r="F2545">
            <v>2031.87</v>
          </cell>
          <cell r="G2545">
            <v>2031.87</v>
          </cell>
          <cell r="H2545">
            <v>2031.87</v>
          </cell>
          <cell r="I2545">
            <v>2031.87</v>
          </cell>
          <cell r="J2545">
            <v>2031.87</v>
          </cell>
          <cell r="K2545">
            <v>2031.87</v>
          </cell>
          <cell r="L2545">
            <v>2031.87</v>
          </cell>
          <cell r="M2545">
            <v>2031.87</v>
          </cell>
          <cell r="N2545">
            <v>2031.87</v>
          </cell>
          <cell r="O2545">
            <v>2031.87</v>
          </cell>
          <cell r="P2545">
            <v>2031.87</v>
          </cell>
          <cell r="Q2545">
            <v>2031.87</v>
          </cell>
          <cell r="R2545">
            <v>2031.87</v>
          </cell>
          <cell r="S2545">
            <v>2031.87</v>
          </cell>
        </row>
        <row r="2546">
          <cell r="C2546">
            <v>0</v>
          </cell>
          <cell r="D2546">
            <v>0</v>
          </cell>
          <cell r="E2546">
            <v>0</v>
          </cell>
          <cell r="F2546">
            <v>0</v>
          </cell>
          <cell r="G2546">
            <v>0</v>
          </cell>
          <cell r="H2546">
            <v>0</v>
          </cell>
          <cell r="I2546">
            <v>0</v>
          </cell>
          <cell r="J2546">
            <v>0</v>
          </cell>
          <cell r="K2546">
            <v>0</v>
          </cell>
          <cell r="L2546">
            <v>0</v>
          </cell>
          <cell r="M2546">
            <v>0</v>
          </cell>
          <cell r="N2546">
            <v>0</v>
          </cell>
          <cell r="O2546">
            <v>0</v>
          </cell>
          <cell r="P2546">
            <v>0</v>
          </cell>
          <cell r="Q2546">
            <v>0</v>
          </cell>
          <cell r="R2546">
            <v>0</v>
          </cell>
          <cell r="S2546">
            <v>0</v>
          </cell>
        </row>
        <row r="2547">
          <cell r="C2547">
            <v>0</v>
          </cell>
          <cell r="D2547">
            <v>0</v>
          </cell>
          <cell r="E2547">
            <v>0</v>
          </cell>
          <cell r="F2547">
            <v>0</v>
          </cell>
          <cell r="G2547">
            <v>0</v>
          </cell>
          <cell r="H2547">
            <v>0</v>
          </cell>
          <cell r="I2547">
            <v>0</v>
          </cell>
          <cell r="J2547">
            <v>0</v>
          </cell>
          <cell r="K2547">
            <v>0</v>
          </cell>
          <cell r="L2547">
            <v>0</v>
          </cell>
          <cell r="M2547">
            <v>0</v>
          </cell>
          <cell r="N2547">
            <v>0</v>
          </cell>
          <cell r="O2547">
            <v>0</v>
          </cell>
          <cell r="P2547">
            <v>0</v>
          </cell>
          <cell r="Q2547">
            <v>0</v>
          </cell>
          <cell r="R2547">
            <v>0</v>
          </cell>
          <cell r="S2547">
            <v>0</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1875.42</v>
          </cell>
          <cell r="D2565">
            <v>1875.42</v>
          </cell>
          <cell r="E2565">
            <v>1875.42</v>
          </cell>
          <cell r="F2565">
            <v>1875.42</v>
          </cell>
          <cell r="G2565">
            <v>1875.42</v>
          </cell>
          <cell r="H2565">
            <v>1875.42</v>
          </cell>
          <cell r="I2565">
            <v>1875.42</v>
          </cell>
          <cell r="J2565">
            <v>1875.42</v>
          </cell>
          <cell r="K2565">
            <v>1875.42</v>
          </cell>
          <cell r="L2565">
            <v>1875.42</v>
          </cell>
          <cell r="M2565">
            <v>1875.42</v>
          </cell>
          <cell r="N2565">
            <v>1875.42</v>
          </cell>
          <cell r="O2565">
            <v>1875.42</v>
          </cell>
          <cell r="P2565">
            <v>1875.42</v>
          </cell>
          <cell r="Q2565">
            <v>1875.42</v>
          </cell>
          <cell r="R2565">
            <v>1875.42</v>
          </cell>
          <cell r="S2565">
            <v>1875.42</v>
          </cell>
        </row>
        <row r="2568">
          <cell r="S2568">
            <v>0</v>
          </cell>
        </row>
        <row r="2569">
          <cell r="R2569">
            <v>0</v>
          </cell>
          <cell r="S2569">
            <v>0</v>
          </cell>
        </row>
        <row r="2570">
          <cell r="Q2570">
            <v>67155.09</v>
          </cell>
          <cell r="R2570">
            <v>67155.09</v>
          </cell>
          <cell r="S2570">
            <v>67155.09</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0</v>
          </cell>
          <cell r="M2575">
            <v>0</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0</v>
          </cell>
          <cell r="M2661">
            <v>0</v>
          </cell>
          <cell r="N2661">
            <v>0</v>
          </cell>
          <cell r="O2661">
            <v>0</v>
          </cell>
          <cell r="P2661">
            <v>0</v>
          </cell>
          <cell r="Q2661">
            <v>67155.09</v>
          </cell>
          <cell r="R2661">
            <v>67155.09</v>
          </cell>
          <cell r="S2661">
            <v>67155.09</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29606.959999999999</v>
          </cell>
          <cell r="S2759">
            <v>29606.959999999999</v>
          </cell>
        </row>
        <row r="2760">
          <cell r="Q2760">
            <v>0</v>
          </cell>
          <cell r="R2760">
            <v>0</v>
          </cell>
          <cell r="S2760">
            <v>0</v>
          </cell>
        </row>
        <row r="2761">
          <cell r="P2761">
            <v>0</v>
          </cell>
          <cell r="Q2761">
            <v>0</v>
          </cell>
          <cell r="R2761">
            <v>0</v>
          </cell>
          <cell r="S2761">
            <v>0</v>
          </cell>
        </row>
        <row r="2762">
          <cell r="O2762">
            <v>0</v>
          </cell>
          <cell r="P2762">
            <v>0</v>
          </cell>
          <cell r="Q2762">
            <v>0</v>
          </cell>
          <cell r="R2762">
            <v>0</v>
          </cell>
          <cell r="S2762">
            <v>0</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0</v>
          </cell>
          <cell r="M2765">
            <v>0</v>
          </cell>
          <cell r="N2765">
            <v>0</v>
          </cell>
          <cell r="O2765">
            <v>0</v>
          </cell>
          <cell r="P2765">
            <v>0</v>
          </cell>
          <cell r="Q2765">
            <v>0</v>
          </cell>
          <cell r="R2765">
            <v>0</v>
          </cell>
          <cell r="S2765">
            <v>0</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0</v>
          </cell>
          <cell r="F2772">
            <v>0</v>
          </cell>
          <cell r="G2772">
            <v>0</v>
          </cell>
          <cell r="H2772">
            <v>0</v>
          </cell>
          <cell r="I2772">
            <v>0</v>
          </cell>
          <cell r="J2772">
            <v>0</v>
          </cell>
          <cell r="K2772">
            <v>0</v>
          </cell>
          <cell r="L2772">
            <v>0</v>
          </cell>
          <cell r="M2772">
            <v>0</v>
          </cell>
          <cell r="N2772">
            <v>0</v>
          </cell>
          <cell r="O2772">
            <v>0</v>
          </cell>
          <cell r="P2772">
            <v>0</v>
          </cell>
          <cell r="Q2772">
            <v>0</v>
          </cell>
          <cell r="R2772">
            <v>0</v>
          </cell>
          <cell r="S2772">
            <v>0</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0</v>
          </cell>
          <cell r="D2811">
            <v>0</v>
          </cell>
          <cell r="E2811">
            <v>0</v>
          </cell>
          <cell r="F2811">
            <v>0</v>
          </cell>
          <cell r="G2811">
            <v>0</v>
          </cell>
          <cell r="H2811">
            <v>0</v>
          </cell>
          <cell r="I2811">
            <v>0</v>
          </cell>
          <cell r="J2811">
            <v>0</v>
          </cell>
          <cell r="K2811">
            <v>0</v>
          </cell>
          <cell r="L2811">
            <v>0</v>
          </cell>
          <cell r="M2811">
            <v>0</v>
          </cell>
          <cell r="N2811">
            <v>0</v>
          </cell>
          <cell r="O2811">
            <v>0</v>
          </cell>
          <cell r="P2811">
            <v>0</v>
          </cell>
          <cell r="Q2811">
            <v>0</v>
          </cell>
          <cell r="R2811">
            <v>0</v>
          </cell>
          <cell r="S2811">
            <v>0</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0</v>
          </cell>
          <cell r="D2818">
            <v>0</v>
          </cell>
          <cell r="E2818">
            <v>0</v>
          </cell>
          <cell r="F2818">
            <v>0</v>
          </cell>
          <cell r="G2818">
            <v>0</v>
          </cell>
          <cell r="H2818">
            <v>0</v>
          </cell>
          <cell r="I2818">
            <v>0</v>
          </cell>
          <cell r="J2818">
            <v>0</v>
          </cell>
          <cell r="K2818">
            <v>0</v>
          </cell>
          <cell r="L2818">
            <v>0</v>
          </cell>
          <cell r="M2818">
            <v>0</v>
          </cell>
          <cell r="N2818">
            <v>0</v>
          </cell>
          <cell r="O2818">
            <v>0</v>
          </cell>
          <cell r="P2818">
            <v>0</v>
          </cell>
          <cell r="Q2818">
            <v>0</v>
          </cell>
          <cell r="R2818">
            <v>0</v>
          </cell>
          <cell r="S2818">
            <v>0</v>
          </cell>
        </row>
        <row r="2819">
          <cell r="C2819">
            <v>0</v>
          </cell>
          <cell r="D2819">
            <v>0</v>
          </cell>
          <cell r="E2819">
            <v>0</v>
          </cell>
          <cell r="F2819">
            <v>0</v>
          </cell>
          <cell r="G2819">
            <v>0</v>
          </cell>
          <cell r="H2819">
            <v>0</v>
          </cell>
          <cell r="I2819">
            <v>0</v>
          </cell>
          <cell r="J2819">
            <v>0</v>
          </cell>
          <cell r="K2819">
            <v>0</v>
          </cell>
          <cell r="L2819">
            <v>0</v>
          </cell>
          <cell r="M2819">
            <v>0</v>
          </cell>
          <cell r="N2819">
            <v>0</v>
          </cell>
          <cell r="O2819">
            <v>0</v>
          </cell>
          <cell r="P2819">
            <v>0</v>
          </cell>
          <cell r="Q2819">
            <v>0</v>
          </cell>
          <cell r="R2819">
            <v>0</v>
          </cell>
          <cell r="S2819">
            <v>0</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0</v>
          </cell>
          <cell r="D2830">
            <v>0</v>
          </cell>
          <cell r="E2830">
            <v>0</v>
          </cell>
          <cell r="F2830">
            <v>0</v>
          </cell>
          <cell r="G2830">
            <v>0</v>
          </cell>
          <cell r="H2830">
            <v>0</v>
          </cell>
          <cell r="I2830">
            <v>0</v>
          </cell>
          <cell r="J2830">
            <v>0</v>
          </cell>
          <cell r="K2830">
            <v>0</v>
          </cell>
          <cell r="L2830">
            <v>0</v>
          </cell>
          <cell r="M2830">
            <v>0</v>
          </cell>
          <cell r="N2830">
            <v>0</v>
          </cell>
          <cell r="O2830">
            <v>0</v>
          </cell>
          <cell r="P2830">
            <v>0</v>
          </cell>
          <cell r="Q2830">
            <v>0</v>
          </cell>
          <cell r="R2830">
            <v>0</v>
          </cell>
          <cell r="S2830">
            <v>0</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97879.569999999992</v>
          </cell>
        </row>
        <row r="2854">
          <cell r="R2854">
            <v>10415.1</v>
          </cell>
          <cell r="S2854">
            <v>10415.1</v>
          </cell>
        </row>
        <row r="2855">
          <cell r="Q2855">
            <v>0</v>
          </cell>
          <cell r="R2855">
            <v>0</v>
          </cell>
          <cell r="S2855">
            <v>0</v>
          </cell>
        </row>
        <row r="2856">
          <cell r="P2856">
            <v>0</v>
          </cell>
          <cell r="Q2856">
            <v>0</v>
          </cell>
          <cell r="R2856">
            <v>0</v>
          </cell>
          <cell r="S2856">
            <v>0</v>
          </cell>
        </row>
        <row r="2857">
          <cell r="O2857">
            <v>0</v>
          </cell>
          <cell r="P2857">
            <v>0</v>
          </cell>
          <cell r="Q2857">
            <v>0</v>
          </cell>
          <cell r="R2857">
            <v>0</v>
          </cell>
          <cell r="S2857">
            <v>0</v>
          </cell>
        </row>
        <row r="2858">
          <cell r="N2858">
            <v>0</v>
          </cell>
          <cell r="O2858">
            <v>0</v>
          </cell>
          <cell r="P2858">
            <v>0</v>
          </cell>
          <cell r="Q2858">
            <v>0</v>
          </cell>
          <cell r="R2858">
            <v>0</v>
          </cell>
          <cell r="S2858">
            <v>0</v>
          </cell>
        </row>
        <row r="2859">
          <cell r="M2859">
            <v>210476.33</v>
          </cell>
          <cell r="N2859">
            <v>210476.33</v>
          </cell>
          <cell r="O2859">
            <v>210476.33</v>
          </cell>
          <cell r="P2859">
            <v>210476.33</v>
          </cell>
          <cell r="Q2859">
            <v>210476.33</v>
          </cell>
          <cell r="R2859">
            <v>210476.33</v>
          </cell>
          <cell r="S2859">
            <v>210476.33</v>
          </cell>
        </row>
        <row r="2860">
          <cell r="L2860">
            <v>123146</v>
          </cell>
          <cell r="M2860">
            <v>123146</v>
          </cell>
          <cell r="N2860">
            <v>123146</v>
          </cell>
          <cell r="O2860">
            <v>123146</v>
          </cell>
          <cell r="P2860">
            <v>123146</v>
          </cell>
          <cell r="Q2860">
            <v>123146</v>
          </cell>
          <cell r="R2860">
            <v>123146</v>
          </cell>
          <cell r="S2860">
            <v>123146</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82132.72</v>
          </cell>
          <cell r="I2864">
            <v>82132.72</v>
          </cell>
          <cell r="J2864">
            <v>82132.72</v>
          </cell>
          <cell r="K2864">
            <v>82132.72</v>
          </cell>
          <cell r="L2864">
            <v>82132.72</v>
          </cell>
          <cell r="M2864">
            <v>82132.72</v>
          </cell>
          <cell r="N2864">
            <v>82132.72</v>
          </cell>
          <cell r="O2864">
            <v>82132.72</v>
          </cell>
          <cell r="P2864">
            <v>82132.72</v>
          </cell>
          <cell r="Q2864">
            <v>82132.72</v>
          </cell>
          <cell r="R2864">
            <v>82132.72</v>
          </cell>
          <cell r="S2864">
            <v>82132.72</v>
          </cell>
        </row>
        <row r="2865">
          <cell r="G2865">
            <v>1205.07</v>
          </cell>
          <cell r="H2865">
            <v>1205.07</v>
          </cell>
          <cell r="I2865">
            <v>1205.07</v>
          </cell>
          <cell r="J2865">
            <v>1205.07</v>
          </cell>
          <cell r="K2865">
            <v>1205.07</v>
          </cell>
          <cell r="L2865">
            <v>1205.07</v>
          </cell>
          <cell r="M2865">
            <v>1205.07</v>
          </cell>
          <cell r="N2865">
            <v>1205.07</v>
          </cell>
          <cell r="O2865">
            <v>1205.07</v>
          </cell>
          <cell r="P2865">
            <v>1205.07</v>
          </cell>
          <cell r="Q2865">
            <v>1205.07</v>
          </cell>
          <cell r="R2865">
            <v>1205.07</v>
          </cell>
          <cell r="S2865">
            <v>1205.07</v>
          </cell>
        </row>
        <row r="2866">
          <cell r="F2866">
            <v>0</v>
          </cell>
          <cell r="G2866">
            <v>0</v>
          </cell>
          <cell r="H2866">
            <v>0</v>
          </cell>
          <cell r="I2866">
            <v>0</v>
          </cell>
          <cell r="J2866">
            <v>0</v>
          </cell>
          <cell r="K2866">
            <v>0</v>
          </cell>
          <cell r="L2866">
            <v>0</v>
          </cell>
          <cell r="M2866">
            <v>0</v>
          </cell>
          <cell r="N2866">
            <v>0</v>
          </cell>
          <cell r="O2866">
            <v>0</v>
          </cell>
          <cell r="P2866">
            <v>0</v>
          </cell>
          <cell r="Q2866">
            <v>0</v>
          </cell>
          <cell r="R2866">
            <v>0</v>
          </cell>
          <cell r="S2866">
            <v>0</v>
          </cell>
        </row>
        <row r="2867">
          <cell r="E2867">
            <v>7074.24</v>
          </cell>
          <cell r="F2867">
            <v>7074.24</v>
          </cell>
          <cell r="G2867">
            <v>7074.24</v>
          </cell>
          <cell r="H2867">
            <v>7074.24</v>
          </cell>
          <cell r="I2867">
            <v>7074.24</v>
          </cell>
          <cell r="J2867">
            <v>7074.24</v>
          </cell>
          <cell r="K2867">
            <v>7074.24</v>
          </cell>
          <cell r="L2867">
            <v>7074.24</v>
          </cell>
          <cell r="M2867">
            <v>7074.24</v>
          </cell>
          <cell r="N2867">
            <v>7074.24</v>
          </cell>
          <cell r="O2867">
            <v>7074.24</v>
          </cell>
          <cell r="P2867">
            <v>7074.24</v>
          </cell>
          <cell r="Q2867">
            <v>7074.24</v>
          </cell>
          <cell r="R2867">
            <v>7074.24</v>
          </cell>
          <cell r="S2867">
            <v>7074.24</v>
          </cell>
        </row>
        <row r="2868">
          <cell r="D2868">
            <v>71112.800000000003</v>
          </cell>
          <cell r="E2868">
            <v>71112.800000000003</v>
          </cell>
          <cell r="F2868">
            <v>71112.800000000003</v>
          </cell>
          <cell r="G2868">
            <v>71112.800000000003</v>
          </cell>
          <cell r="H2868">
            <v>71112.800000000003</v>
          </cell>
          <cell r="I2868">
            <v>71112.800000000003</v>
          </cell>
          <cell r="J2868">
            <v>71112.800000000003</v>
          </cell>
          <cell r="K2868">
            <v>71112.800000000003</v>
          </cell>
          <cell r="L2868">
            <v>71112.800000000003</v>
          </cell>
          <cell r="M2868">
            <v>71112.800000000003</v>
          </cell>
          <cell r="N2868">
            <v>71112.800000000003</v>
          </cell>
          <cell r="O2868">
            <v>71112.800000000003</v>
          </cell>
          <cell r="P2868">
            <v>71112.800000000003</v>
          </cell>
          <cell r="Q2868">
            <v>71112.800000000003</v>
          </cell>
          <cell r="R2868">
            <v>71112.800000000003</v>
          </cell>
          <cell r="S2868">
            <v>71112.800000000003</v>
          </cell>
        </row>
        <row r="2869">
          <cell r="C2869">
            <v>25352.68</v>
          </cell>
          <cell r="D2869">
            <v>25352.68</v>
          </cell>
          <cell r="E2869">
            <v>25352.68</v>
          </cell>
          <cell r="F2869">
            <v>25352.68</v>
          </cell>
          <cell r="G2869">
            <v>25352.68</v>
          </cell>
          <cell r="H2869">
            <v>25352.68</v>
          </cell>
          <cell r="I2869">
            <v>25352.68</v>
          </cell>
          <cell r="J2869">
            <v>25352.68</v>
          </cell>
          <cell r="K2869">
            <v>25352.68</v>
          </cell>
          <cell r="L2869">
            <v>25352.68</v>
          </cell>
          <cell r="M2869">
            <v>25352.68</v>
          </cell>
          <cell r="N2869">
            <v>25352.68</v>
          </cell>
          <cell r="O2869">
            <v>25352.68</v>
          </cell>
          <cell r="P2869">
            <v>25352.68</v>
          </cell>
          <cell r="Q2869">
            <v>25352.68</v>
          </cell>
          <cell r="R2869">
            <v>25352.68</v>
          </cell>
          <cell r="S2869">
            <v>25352.68</v>
          </cell>
        </row>
        <row r="2870">
          <cell r="C2870">
            <v>3623.62</v>
          </cell>
          <cell r="D2870">
            <v>3623.62</v>
          </cell>
          <cell r="E2870">
            <v>3623.62</v>
          </cell>
          <cell r="F2870">
            <v>3623.62</v>
          </cell>
          <cell r="G2870">
            <v>3623.62</v>
          </cell>
          <cell r="H2870">
            <v>3623.62</v>
          </cell>
          <cell r="I2870">
            <v>3623.62</v>
          </cell>
          <cell r="J2870">
            <v>3623.62</v>
          </cell>
          <cell r="K2870">
            <v>3623.62</v>
          </cell>
          <cell r="L2870">
            <v>3623.62</v>
          </cell>
          <cell r="M2870">
            <v>3623.62</v>
          </cell>
          <cell r="N2870">
            <v>3623.62</v>
          </cell>
          <cell r="O2870">
            <v>3623.62</v>
          </cell>
          <cell r="P2870">
            <v>3623.62</v>
          </cell>
          <cell r="Q2870">
            <v>3623.62</v>
          </cell>
          <cell r="R2870">
            <v>3623.62</v>
          </cell>
          <cell r="S2870">
            <v>3623.62</v>
          </cell>
        </row>
        <row r="2871">
          <cell r="C2871">
            <v>2562.75</v>
          </cell>
          <cell r="D2871">
            <v>2562.75</v>
          </cell>
          <cell r="E2871">
            <v>2562.75</v>
          </cell>
          <cell r="F2871">
            <v>2562.75</v>
          </cell>
          <cell r="G2871">
            <v>2562.75</v>
          </cell>
          <cell r="H2871">
            <v>2562.75</v>
          </cell>
          <cell r="I2871">
            <v>2562.75</v>
          </cell>
          <cell r="J2871">
            <v>2562.75</v>
          </cell>
          <cell r="K2871">
            <v>2562.75</v>
          </cell>
          <cell r="L2871">
            <v>2562.75</v>
          </cell>
          <cell r="M2871">
            <v>2562.75</v>
          </cell>
          <cell r="N2871">
            <v>2562.75</v>
          </cell>
          <cell r="O2871">
            <v>2562.75</v>
          </cell>
          <cell r="P2871">
            <v>2562.75</v>
          </cell>
          <cell r="Q2871">
            <v>2562.75</v>
          </cell>
          <cell r="R2871">
            <v>2562.75</v>
          </cell>
          <cell r="S2871">
            <v>2562.75</v>
          </cell>
        </row>
        <row r="2872">
          <cell r="C2872">
            <v>21078.58</v>
          </cell>
          <cell r="D2872">
            <v>21078.58</v>
          </cell>
          <cell r="E2872">
            <v>21078.58</v>
          </cell>
          <cell r="F2872">
            <v>21078.58</v>
          </cell>
          <cell r="G2872">
            <v>21078.58</v>
          </cell>
          <cell r="H2872">
            <v>21078.58</v>
          </cell>
          <cell r="I2872">
            <v>21078.58</v>
          </cell>
          <cell r="J2872">
            <v>21078.58</v>
          </cell>
          <cell r="K2872">
            <v>21078.58</v>
          </cell>
          <cell r="L2872">
            <v>21078.58</v>
          </cell>
          <cell r="M2872">
            <v>21078.58</v>
          </cell>
          <cell r="N2872">
            <v>21078.58</v>
          </cell>
          <cell r="O2872">
            <v>21078.58</v>
          </cell>
          <cell r="P2872">
            <v>21078.58</v>
          </cell>
          <cell r="Q2872">
            <v>21078.58</v>
          </cell>
          <cell r="R2872">
            <v>21078.58</v>
          </cell>
          <cell r="S2872">
            <v>21078.58</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306.77999999999997</v>
          </cell>
          <cell r="D2875">
            <v>306.77999999999997</v>
          </cell>
          <cell r="E2875">
            <v>306.77999999999997</v>
          </cell>
          <cell r="F2875">
            <v>306.77999999999997</v>
          </cell>
          <cell r="G2875">
            <v>306.77999999999997</v>
          </cell>
          <cell r="H2875">
            <v>306.77999999999997</v>
          </cell>
          <cell r="I2875">
            <v>306.77999999999997</v>
          </cell>
          <cell r="J2875">
            <v>306.77999999999997</v>
          </cell>
          <cell r="K2875">
            <v>306.77999999999997</v>
          </cell>
          <cell r="L2875">
            <v>306.77999999999997</v>
          </cell>
          <cell r="M2875">
            <v>306.77999999999997</v>
          </cell>
          <cell r="N2875">
            <v>306.77999999999997</v>
          </cell>
          <cell r="O2875">
            <v>306.77999999999997</v>
          </cell>
          <cell r="P2875">
            <v>306.77999999999997</v>
          </cell>
          <cell r="Q2875">
            <v>306.77999999999997</v>
          </cell>
          <cell r="R2875">
            <v>306.77999999999997</v>
          </cell>
          <cell r="S2875">
            <v>306.77999999999997</v>
          </cell>
        </row>
        <row r="2876">
          <cell r="C2876">
            <v>5924.33</v>
          </cell>
          <cell r="D2876">
            <v>5924.33</v>
          </cell>
          <cell r="E2876">
            <v>5924.33</v>
          </cell>
          <cell r="F2876">
            <v>5924.33</v>
          </cell>
          <cell r="G2876">
            <v>5924.33</v>
          </cell>
          <cell r="H2876">
            <v>5924.33</v>
          </cell>
          <cell r="I2876">
            <v>5924.33</v>
          </cell>
          <cell r="J2876">
            <v>5924.33</v>
          </cell>
          <cell r="K2876">
            <v>5924.33</v>
          </cell>
          <cell r="L2876">
            <v>5924.33</v>
          </cell>
          <cell r="M2876">
            <v>5924.33</v>
          </cell>
          <cell r="N2876">
            <v>5924.33</v>
          </cell>
          <cell r="O2876">
            <v>5924.33</v>
          </cell>
          <cell r="P2876">
            <v>5924.33</v>
          </cell>
          <cell r="Q2876">
            <v>5924.33</v>
          </cell>
          <cell r="R2876">
            <v>5924.33</v>
          </cell>
          <cell r="S2876">
            <v>5924.33</v>
          </cell>
        </row>
        <row r="2877">
          <cell r="C2877">
            <v>49130.04</v>
          </cell>
          <cell r="D2877">
            <v>49130.04</v>
          </cell>
          <cell r="E2877">
            <v>49130.04</v>
          </cell>
          <cell r="F2877">
            <v>49130.04</v>
          </cell>
          <cell r="G2877">
            <v>49130.04</v>
          </cell>
          <cell r="H2877">
            <v>49130.04</v>
          </cell>
          <cell r="I2877">
            <v>49130.04</v>
          </cell>
          <cell r="J2877">
            <v>49130.04</v>
          </cell>
          <cell r="K2877">
            <v>49130.04</v>
          </cell>
          <cell r="L2877">
            <v>49130.04</v>
          </cell>
          <cell r="M2877">
            <v>49130.04</v>
          </cell>
          <cell r="N2877">
            <v>49130.04</v>
          </cell>
          <cell r="O2877">
            <v>49130.04</v>
          </cell>
          <cell r="P2877">
            <v>49130.04</v>
          </cell>
          <cell r="Q2877">
            <v>49130.04</v>
          </cell>
          <cell r="R2877">
            <v>49130.04</v>
          </cell>
          <cell r="S2877">
            <v>49130.039999999994</v>
          </cell>
        </row>
        <row r="2878">
          <cell r="C2878">
            <v>193117.49</v>
          </cell>
          <cell r="D2878">
            <v>193117.49</v>
          </cell>
          <cell r="E2878">
            <v>193117.49</v>
          </cell>
          <cell r="F2878">
            <v>193117.49</v>
          </cell>
          <cell r="G2878">
            <v>193117.49</v>
          </cell>
          <cell r="H2878">
            <v>193117.49</v>
          </cell>
          <cell r="I2878">
            <v>193117.49</v>
          </cell>
          <cell r="J2878">
            <v>193117.49</v>
          </cell>
          <cell r="K2878">
            <v>193117.49</v>
          </cell>
          <cell r="L2878">
            <v>193117.49</v>
          </cell>
          <cell r="M2878">
            <v>193117.49</v>
          </cell>
          <cell r="N2878">
            <v>193117.49</v>
          </cell>
          <cell r="O2878">
            <v>193117.49</v>
          </cell>
          <cell r="P2878">
            <v>193117.49</v>
          </cell>
          <cell r="Q2878">
            <v>193117.49</v>
          </cell>
          <cell r="R2878">
            <v>193117.49</v>
          </cell>
          <cell r="S2878">
            <v>193117.49000000002</v>
          </cell>
        </row>
        <row r="2879">
          <cell r="C2879">
            <v>192302</v>
          </cell>
          <cell r="D2879">
            <v>192302</v>
          </cell>
          <cell r="E2879">
            <v>192302</v>
          </cell>
          <cell r="F2879">
            <v>192302</v>
          </cell>
          <cell r="G2879">
            <v>192302</v>
          </cell>
          <cell r="H2879">
            <v>192302</v>
          </cell>
          <cell r="I2879">
            <v>192302</v>
          </cell>
          <cell r="J2879">
            <v>192302</v>
          </cell>
          <cell r="K2879">
            <v>192302</v>
          </cell>
          <cell r="L2879">
            <v>192302</v>
          </cell>
          <cell r="M2879">
            <v>192302</v>
          </cell>
          <cell r="N2879">
            <v>192302</v>
          </cell>
          <cell r="O2879">
            <v>192302</v>
          </cell>
          <cell r="P2879">
            <v>192302</v>
          </cell>
          <cell r="Q2879">
            <v>192302</v>
          </cell>
          <cell r="R2879">
            <v>192302</v>
          </cell>
          <cell r="S2879">
            <v>192302</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116528.39000000138</v>
          </cell>
        </row>
        <row r="2949">
          <cell r="R2949">
            <v>87318.380000000019</v>
          </cell>
          <cell r="S2949">
            <v>87318.380000000019</v>
          </cell>
        </row>
        <row r="2950">
          <cell r="Q2950">
            <v>139319.74</v>
          </cell>
          <cell r="R2950">
            <v>139319.74</v>
          </cell>
          <cell r="S2950">
            <v>139319.74</v>
          </cell>
        </row>
        <row r="2951">
          <cell r="P2951">
            <v>0</v>
          </cell>
          <cell r="Q2951">
            <v>0</v>
          </cell>
          <cell r="R2951">
            <v>0</v>
          </cell>
          <cell r="S2951">
            <v>0</v>
          </cell>
        </row>
        <row r="2952">
          <cell r="O2952">
            <v>0</v>
          </cell>
          <cell r="P2952">
            <v>0</v>
          </cell>
          <cell r="Q2952">
            <v>0</v>
          </cell>
          <cell r="R2952">
            <v>0</v>
          </cell>
          <cell r="S2952">
            <v>0</v>
          </cell>
        </row>
        <row r="2953">
          <cell r="N2953">
            <v>0</v>
          </cell>
          <cell r="O2953">
            <v>0</v>
          </cell>
          <cell r="P2953">
            <v>0</v>
          </cell>
          <cell r="Q2953">
            <v>0</v>
          </cell>
          <cell r="R2953">
            <v>0</v>
          </cell>
          <cell r="S2953">
            <v>0</v>
          </cell>
        </row>
        <row r="2954">
          <cell r="M2954">
            <v>63025.309999999969</v>
          </cell>
          <cell r="N2954">
            <v>63025.309999999969</v>
          </cell>
          <cell r="O2954">
            <v>63025.309999999969</v>
          </cell>
          <cell r="P2954">
            <v>63025.309999999969</v>
          </cell>
          <cell r="Q2954">
            <v>63025.309999999969</v>
          </cell>
          <cell r="R2954">
            <v>63025.309999999969</v>
          </cell>
          <cell r="S2954">
            <v>63025.309999999969</v>
          </cell>
        </row>
        <row r="2955">
          <cell r="L2955">
            <v>84005.935830596136</v>
          </cell>
          <cell r="M2955">
            <v>84005.935830596136</v>
          </cell>
          <cell r="N2955">
            <v>84005.935830596136</v>
          </cell>
          <cell r="O2955">
            <v>84005.935830596136</v>
          </cell>
          <cell r="P2955">
            <v>84005.935830596136</v>
          </cell>
          <cell r="Q2955">
            <v>84005.935830596136</v>
          </cell>
          <cell r="R2955">
            <v>84005.935830596136</v>
          </cell>
          <cell r="S2955">
            <v>84005.935830596136</v>
          </cell>
        </row>
        <row r="2956">
          <cell r="K2956">
            <v>100443</v>
          </cell>
          <cell r="L2956">
            <v>100443</v>
          </cell>
          <cell r="M2956">
            <v>100443</v>
          </cell>
          <cell r="N2956">
            <v>100443</v>
          </cell>
          <cell r="O2956">
            <v>100443</v>
          </cell>
          <cell r="P2956">
            <v>100443</v>
          </cell>
          <cell r="Q2956">
            <v>100443</v>
          </cell>
          <cell r="R2956">
            <v>100443</v>
          </cell>
          <cell r="S2956">
            <v>100443</v>
          </cell>
        </row>
        <row r="2957">
          <cell r="J2957">
            <v>37549.73016728487</v>
          </cell>
          <cell r="K2957">
            <v>37549.73016728487</v>
          </cell>
          <cell r="L2957">
            <v>37549.73016728487</v>
          </cell>
          <cell r="M2957">
            <v>37549.73016728487</v>
          </cell>
          <cell r="N2957">
            <v>37549.73016728487</v>
          </cell>
          <cell r="O2957">
            <v>37549.73016728487</v>
          </cell>
          <cell r="P2957">
            <v>37549.73016728487</v>
          </cell>
          <cell r="Q2957">
            <v>37549.73016728487</v>
          </cell>
          <cell r="R2957">
            <v>37549.73016728487</v>
          </cell>
          <cell r="S2957">
            <v>37549.73016728487</v>
          </cell>
        </row>
        <row r="2958">
          <cell r="I2958">
            <v>29137.723578076897</v>
          </cell>
          <cell r="J2958">
            <v>29137.723578076897</v>
          </cell>
          <cell r="K2958">
            <v>29137.723578076897</v>
          </cell>
          <cell r="L2958">
            <v>29137.723578076897</v>
          </cell>
          <cell r="M2958">
            <v>29137.723578076897</v>
          </cell>
          <cell r="N2958">
            <v>29137.723578076897</v>
          </cell>
          <cell r="O2958">
            <v>29137.723578076897</v>
          </cell>
          <cell r="P2958">
            <v>29137.723578076897</v>
          </cell>
          <cell r="Q2958">
            <v>29137.723578076897</v>
          </cell>
          <cell r="R2958">
            <v>29137.723578076897</v>
          </cell>
          <cell r="S2958">
            <v>29137.723578076897</v>
          </cell>
        </row>
        <row r="2959">
          <cell r="H2959">
            <v>20017.744641224621</v>
          </cell>
          <cell r="I2959">
            <v>20017.744641224621</v>
          </cell>
          <cell r="J2959">
            <v>20017.744641224621</v>
          </cell>
          <cell r="K2959">
            <v>20017.744641224621</v>
          </cell>
          <cell r="L2959">
            <v>20017.744641224621</v>
          </cell>
          <cell r="M2959">
            <v>20017.744641224621</v>
          </cell>
          <cell r="N2959">
            <v>20017.744641224621</v>
          </cell>
          <cell r="O2959">
            <v>20017.744641224621</v>
          </cell>
          <cell r="P2959">
            <v>20017.744641224621</v>
          </cell>
          <cell r="Q2959">
            <v>20017.744641224621</v>
          </cell>
          <cell r="R2959">
            <v>20017.744641224621</v>
          </cell>
          <cell r="S2959">
            <v>20017.744641224621</v>
          </cell>
        </row>
        <row r="2960">
          <cell r="G2960">
            <v>53413.182891849094</v>
          </cell>
          <cell r="H2960">
            <v>53413.182891849094</v>
          </cell>
          <cell r="I2960">
            <v>53413.182891849094</v>
          </cell>
          <cell r="J2960">
            <v>53413.182891849094</v>
          </cell>
          <cell r="K2960">
            <v>53413.182891849094</v>
          </cell>
          <cell r="L2960">
            <v>53413.182891849094</v>
          </cell>
          <cell r="M2960">
            <v>53413.182891849094</v>
          </cell>
          <cell r="N2960">
            <v>53413.182891849094</v>
          </cell>
          <cell r="O2960">
            <v>53413.182891849094</v>
          </cell>
          <cell r="P2960">
            <v>53413.182891849094</v>
          </cell>
          <cell r="Q2960">
            <v>53413.182891849094</v>
          </cell>
          <cell r="R2960">
            <v>53413.182891849094</v>
          </cell>
          <cell r="S2960">
            <v>53413.182891849094</v>
          </cell>
        </row>
        <row r="2961">
          <cell r="F2961">
            <v>37618.901752415775</v>
          </cell>
          <cell r="G2961">
            <v>37618.901752415775</v>
          </cell>
          <cell r="H2961">
            <v>37618.901752415775</v>
          </cell>
          <cell r="I2961">
            <v>37618.901752415775</v>
          </cell>
          <cell r="J2961">
            <v>37618.901752415775</v>
          </cell>
          <cell r="K2961">
            <v>37618.901752415775</v>
          </cell>
          <cell r="L2961">
            <v>37618.901752415775</v>
          </cell>
          <cell r="M2961">
            <v>37618.901752415775</v>
          </cell>
          <cell r="N2961">
            <v>37618.901752415775</v>
          </cell>
          <cell r="O2961">
            <v>37618.901752415775</v>
          </cell>
          <cell r="P2961">
            <v>37618.901752415775</v>
          </cell>
          <cell r="Q2961">
            <v>37618.901752415775</v>
          </cell>
          <cell r="R2961">
            <v>37618.901752415775</v>
          </cell>
          <cell r="S2961">
            <v>37618.901752415775</v>
          </cell>
        </row>
        <row r="2962">
          <cell r="E2962">
            <v>44749.047061607387</v>
          </cell>
          <cell r="F2962">
            <v>44749.047061607387</v>
          </cell>
          <cell r="G2962">
            <v>44749.047061607387</v>
          </cell>
          <cell r="H2962">
            <v>44749.047061607387</v>
          </cell>
          <cell r="I2962">
            <v>44749.047061607387</v>
          </cell>
          <cell r="J2962">
            <v>44749.047061607387</v>
          </cell>
          <cell r="K2962">
            <v>44749.047061607387</v>
          </cell>
          <cell r="L2962">
            <v>44749.047061607387</v>
          </cell>
          <cell r="M2962">
            <v>44749.047061607387</v>
          </cell>
          <cell r="N2962">
            <v>44749.047061607387</v>
          </cell>
          <cell r="O2962">
            <v>44749.047061607387</v>
          </cell>
          <cell r="P2962">
            <v>44749.047061607387</v>
          </cell>
          <cell r="Q2962">
            <v>44749.047061607387</v>
          </cell>
          <cell r="R2962">
            <v>44749.047061607387</v>
          </cell>
          <cell r="S2962">
            <v>44749.047061607387</v>
          </cell>
        </row>
        <row r="2963">
          <cell r="D2963">
            <v>19456.971282296283</v>
          </cell>
          <cell r="E2963">
            <v>19456.971282296283</v>
          </cell>
          <cell r="F2963">
            <v>19456.971282296283</v>
          </cell>
          <cell r="G2963">
            <v>19456.971282296283</v>
          </cell>
          <cell r="H2963">
            <v>19456.971282296283</v>
          </cell>
          <cell r="I2963">
            <v>19456.971282296283</v>
          </cell>
          <cell r="J2963">
            <v>19456.971282296283</v>
          </cell>
          <cell r="K2963">
            <v>19456.971282296283</v>
          </cell>
          <cell r="L2963">
            <v>19456.971282296283</v>
          </cell>
          <cell r="M2963">
            <v>19456.971282296283</v>
          </cell>
          <cell r="N2963">
            <v>19456.971282296283</v>
          </cell>
          <cell r="O2963">
            <v>19456.971282296283</v>
          </cell>
          <cell r="P2963">
            <v>19456.971282296283</v>
          </cell>
          <cell r="Q2963">
            <v>19456.971282296283</v>
          </cell>
          <cell r="R2963">
            <v>19456.971282296283</v>
          </cell>
          <cell r="S2963">
            <v>19456.971282296283</v>
          </cell>
        </row>
        <row r="2964">
          <cell r="C2964">
            <v>19389.115187880587</v>
          </cell>
          <cell r="D2964">
            <v>19389.115187880587</v>
          </cell>
          <cell r="E2964">
            <v>19389.115187880587</v>
          </cell>
          <cell r="F2964">
            <v>19389.115187880587</v>
          </cell>
          <cell r="G2964">
            <v>19389.115187880587</v>
          </cell>
          <cell r="H2964">
            <v>19389.115187880587</v>
          </cell>
          <cell r="I2964">
            <v>19389.115187880587</v>
          </cell>
          <cell r="J2964">
            <v>19389.115187880587</v>
          </cell>
          <cell r="K2964">
            <v>19389.115187880587</v>
          </cell>
          <cell r="L2964">
            <v>19389.115187880587</v>
          </cell>
          <cell r="M2964">
            <v>19389.115187880587</v>
          </cell>
          <cell r="N2964">
            <v>19389.115187880587</v>
          </cell>
          <cell r="O2964">
            <v>19389.115187880587</v>
          </cell>
          <cell r="P2964">
            <v>19389.115187880587</v>
          </cell>
          <cell r="Q2964">
            <v>19389.115187880587</v>
          </cell>
          <cell r="R2964">
            <v>19389.115187880587</v>
          </cell>
          <cell r="S2964">
            <v>19389.115187880587</v>
          </cell>
        </row>
        <row r="2965">
          <cell r="C2965">
            <v>24621.044778606305</v>
          </cell>
          <cell r="D2965">
            <v>24621.044778606305</v>
          </cell>
          <cell r="E2965">
            <v>24621.044778606305</v>
          </cell>
          <cell r="F2965">
            <v>24621.044778606305</v>
          </cell>
          <cell r="G2965">
            <v>24621.044778606305</v>
          </cell>
          <cell r="H2965">
            <v>24621.044778606305</v>
          </cell>
          <cell r="I2965">
            <v>24621.044778606305</v>
          </cell>
          <cell r="J2965">
            <v>24621.044778606305</v>
          </cell>
          <cell r="K2965">
            <v>24621.044778606305</v>
          </cell>
          <cell r="L2965">
            <v>24621.044778606305</v>
          </cell>
          <cell r="M2965">
            <v>24621.044778606305</v>
          </cell>
          <cell r="N2965">
            <v>24621.044778606305</v>
          </cell>
          <cell r="O2965">
            <v>24621.044778606305</v>
          </cell>
          <cell r="P2965">
            <v>24621.044778606305</v>
          </cell>
          <cell r="Q2965">
            <v>24621.044778606305</v>
          </cell>
          <cell r="R2965">
            <v>24621.044778606305</v>
          </cell>
          <cell r="S2965">
            <v>24621.044778606305</v>
          </cell>
        </row>
        <row r="2966">
          <cell r="C2966">
            <v>38279.129999999997</v>
          </cell>
          <cell r="D2966">
            <v>38279.129999999997</v>
          </cell>
          <cell r="E2966">
            <v>38279.129999999997</v>
          </cell>
          <cell r="F2966">
            <v>38279.129999999997</v>
          </cell>
          <cell r="G2966">
            <v>38279.129999999997</v>
          </cell>
          <cell r="H2966">
            <v>38279.129999999997</v>
          </cell>
          <cell r="I2966">
            <v>38279.129999999997</v>
          </cell>
          <cell r="J2966">
            <v>38279.129999999997</v>
          </cell>
          <cell r="K2966">
            <v>38279.129999999997</v>
          </cell>
          <cell r="L2966">
            <v>38279.129999999997</v>
          </cell>
          <cell r="M2966">
            <v>38279.129999999997</v>
          </cell>
          <cell r="N2966">
            <v>38279.129999999997</v>
          </cell>
          <cell r="O2966">
            <v>38279.129999999997</v>
          </cell>
          <cell r="P2966">
            <v>38279.129999999997</v>
          </cell>
          <cell r="Q2966">
            <v>38279.129999999997</v>
          </cell>
          <cell r="R2966">
            <v>38279.129999999997</v>
          </cell>
          <cell r="S2966">
            <v>38279.129999999997</v>
          </cell>
        </row>
        <row r="2967">
          <cell r="C2967">
            <v>25735.598599330984</v>
          </cell>
          <cell r="D2967">
            <v>25735.598599330984</v>
          </cell>
          <cell r="E2967">
            <v>25735.598599330984</v>
          </cell>
          <cell r="F2967">
            <v>25735.598599330984</v>
          </cell>
          <cell r="G2967">
            <v>25735.598599330984</v>
          </cell>
          <cell r="H2967">
            <v>25735.598599330984</v>
          </cell>
          <cell r="I2967">
            <v>25735.598599330984</v>
          </cell>
          <cell r="J2967">
            <v>25735.598599330984</v>
          </cell>
          <cell r="K2967">
            <v>25735.598599330984</v>
          </cell>
          <cell r="L2967">
            <v>25735.598599330984</v>
          </cell>
          <cell r="M2967">
            <v>25735.598599330984</v>
          </cell>
          <cell r="N2967">
            <v>25735.598599330984</v>
          </cell>
          <cell r="O2967">
            <v>25735.598599330984</v>
          </cell>
          <cell r="P2967">
            <v>25735.598599330984</v>
          </cell>
          <cell r="Q2967">
            <v>25735.598599330984</v>
          </cell>
          <cell r="R2967">
            <v>25735.598599330984</v>
          </cell>
          <cell r="S2967">
            <v>25735.598599330984</v>
          </cell>
        </row>
        <row r="2968">
          <cell r="C2968">
            <v>12832.132953082082</v>
          </cell>
          <cell r="D2968">
            <v>12832.132953082082</v>
          </cell>
          <cell r="E2968">
            <v>12832.132953082082</v>
          </cell>
          <cell r="F2968">
            <v>12832.132953082082</v>
          </cell>
          <cell r="G2968">
            <v>12832.132953082082</v>
          </cell>
          <cell r="H2968">
            <v>12832.132953082082</v>
          </cell>
          <cell r="I2968">
            <v>12832.132953082082</v>
          </cell>
          <cell r="J2968">
            <v>12832.132953082082</v>
          </cell>
          <cell r="K2968">
            <v>12832.132953082082</v>
          </cell>
          <cell r="L2968">
            <v>12832.132953082082</v>
          </cell>
          <cell r="M2968">
            <v>12832.132953082082</v>
          </cell>
          <cell r="N2968">
            <v>12832.132953082082</v>
          </cell>
          <cell r="O2968">
            <v>12832.132953082082</v>
          </cell>
          <cell r="P2968">
            <v>12832.132953082082</v>
          </cell>
          <cell r="Q2968">
            <v>12832.132953082082</v>
          </cell>
          <cell r="R2968">
            <v>12832.132953082082</v>
          </cell>
          <cell r="S2968">
            <v>12832.132953082082</v>
          </cell>
        </row>
        <row r="2969">
          <cell r="C2969">
            <v>20386.962774550091</v>
          </cell>
          <cell r="D2969">
            <v>20386.962774550091</v>
          </cell>
          <cell r="E2969">
            <v>20386.962774550091</v>
          </cell>
          <cell r="F2969">
            <v>20386.962774550091</v>
          </cell>
          <cell r="G2969">
            <v>20386.962774550091</v>
          </cell>
          <cell r="H2969">
            <v>20386.962774550091</v>
          </cell>
          <cell r="I2969">
            <v>20386.962774550091</v>
          </cell>
          <cell r="J2969">
            <v>20386.962774550091</v>
          </cell>
          <cell r="K2969">
            <v>20386.962774550091</v>
          </cell>
          <cell r="L2969">
            <v>20386.962774550091</v>
          </cell>
          <cell r="M2969">
            <v>20386.962774550091</v>
          </cell>
          <cell r="N2969">
            <v>20386.962774550091</v>
          </cell>
          <cell r="O2969">
            <v>20386.962774550091</v>
          </cell>
          <cell r="P2969">
            <v>20386.962774550091</v>
          </cell>
          <cell r="Q2969">
            <v>20386.962774550091</v>
          </cell>
          <cell r="R2969">
            <v>20386.962774550091</v>
          </cell>
          <cell r="S2969">
            <v>20386.962774550091</v>
          </cell>
        </row>
        <row r="2970">
          <cell r="C2970">
            <v>13178.668465551636</v>
          </cell>
          <cell r="D2970">
            <v>13178.668465551636</v>
          </cell>
          <cell r="E2970">
            <v>13178.668465551636</v>
          </cell>
          <cell r="F2970">
            <v>13178.668465551636</v>
          </cell>
          <cell r="G2970">
            <v>13178.668465551636</v>
          </cell>
          <cell r="H2970">
            <v>13178.668465551636</v>
          </cell>
          <cell r="I2970">
            <v>13178.668465551636</v>
          </cell>
          <cell r="J2970">
            <v>13178.668465551636</v>
          </cell>
          <cell r="K2970">
            <v>13178.668465551636</v>
          </cell>
          <cell r="L2970">
            <v>13178.668465551636</v>
          </cell>
          <cell r="M2970">
            <v>13178.668465551636</v>
          </cell>
          <cell r="N2970">
            <v>13178.668465551636</v>
          </cell>
          <cell r="O2970">
            <v>13178.668465551636</v>
          </cell>
          <cell r="P2970">
            <v>13178.668465551636</v>
          </cell>
          <cell r="Q2970">
            <v>13178.668465551636</v>
          </cell>
          <cell r="R2970">
            <v>13178.668465551636</v>
          </cell>
          <cell r="S2970">
            <v>13178.668465551636</v>
          </cell>
        </row>
        <row r="2971">
          <cell r="C2971">
            <v>12286.667533328633</v>
          </cell>
          <cell r="D2971">
            <v>12286.667533328633</v>
          </cell>
          <cell r="E2971">
            <v>12286.667533328633</v>
          </cell>
          <cell r="F2971">
            <v>12286.667533328633</v>
          </cell>
          <cell r="G2971">
            <v>12286.667533328633</v>
          </cell>
          <cell r="H2971">
            <v>12286.667533328633</v>
          </cell>
          <cell r="I2971">
            <v>12286.667533328633</v>
          </cell>
          <cell r="J2971">
            <v>12286.667533328633</v>
          </cell>
          <cell r="K2971">
            <v>12286.667533328633</v>
          </cell>
          <cell r="L2971">
            <v>12286.667533328633</v>
          </cell>
          <cell r="M2971">
            <v>12286.667533328633</v>
          </cell>
          <cell r="N2971">
            <v>12286.667533328633</v>
          </cell>
          <cell r="O2971">
            <v>12286.667533328633</v>
          </cell>
          <cell r="P2971">
            <v>12286.667533328633</v>
          </cell>
          <cell r="Q2971">
            <v>12286.667533328633</v>
          </cell>
          <cell r="R2971">
            <v>12286.667533328633</v>
          </cell>
          <cell r="S2971">
            <v>12286.667533328633</v>
          </cell>
        </row>
        <row r="2972">
          <cell r="C2972">
            <v>24806.189200000001</v>
          </cell>
          <cell r="D2972">
            <v>24806.189200000001</v>
          </cell>
          <cell r="E2972">
            <v>24806.189200000001</v>
          </cell>
          <cell r="F2972">
            <v>24806.189200000001</v>
          </cell>
          <cell r="G2972">
            <v>24806.189200000001</v>
          </cell>
          <cell r="H2972">
            <v>24806.189200000001</v>
          </cell>
          <cell r="I2972">
            <v>24806.189200000001</v>
          </cell>
          <cell r="J2972">
            <v>24806.189200000001</v>
          </cell>
          <cell r="K2972">
            <v>24806.189200000001</v>
          </cell>
          <cell r="L2972">
            <v>24806.189200000001</v>
          </cell>
          <cell r="M2972">
            <v>24806.189200000001</v>
          </cell>
          <cell r="N2972">
            <v>24858.477800000001</v>
          </cell>
          <cell r="O2972">
            <v>24858.477800000001</v>
          </cell>
          <cell r="P2972">
            <v>24858.477800000001</v>
          </cell>
          <cell r="Q2972">
            <v>24858.477800000001</v>
          </cell>
          <cell r="R2972">
            <v>24858.477800000001</v>
          </cell>
          <cell r="S2972">
            <v>24858.477800000001</v>
          </cell>
        </row>
        <row r="2973">
          <cell r="C2973">
            <v>36948.756287852128</v>
          </cell>
          <cell r="D2973">
            <v>36948.756287852128</v>
          </cell>
          <cell r="E2973">
            <v>36948.756287852128</v>
          </cell>
          <cell r="F2973">
            <v>36948.756287852128</v>
          </cell>
          <cell r="G2973">
            <v>36948.756287852128</v>
          </cell>
          <cell r="H2973">
            <v>36948.756287852128</v>
          </cell>
          <cell r="I2973">
            <v>36948.756287852128</v>
          </cell>
          <cell r="J2973">
            <v>36948.756287852128</v>
          </cell>
          <cell r="K2973">
            <v>36948.756287852128</v>
          </cell>
          <cell r="L2973">
            <v>36948.756287852128</v>
          </cell>
          <cell r="M2973">
            <v>36948.756287852128</v>
          </cell>
          <cell r="N2973">
            <v>36948.756287852128</v>
          </cell>
          <cell r="O2973">
            <v>36948.756287852128</v>
          </cell>
          <cell r="P2973">
            <v>36948.756287852128</v>
          </cell>
          <cell r="Q2973">
            <v>36948.756287852128</v>
          </cell>
          <cell r="R2973">
            <v>36948.756287852128</v>
          </cell>
          <cell r="S2973">
            <v>36948.756287852128</v>
          </cell>
        </row>
        <row r="2974">
          <cell r="C2974">
            <v>45900.260288258796</v>
          </cell>
          <cell r="D2974">
            <v>45900.260288258796</v>
          </cell>
          <cell r="E2974">
            <v>45900.260288258796</v>
          </cell>
          <cell r="F2974">
            <v>45900.260288258796</v>
          </cell>
          <cell r="G2974">
            <v>45900.260288258796</v>
          </cell>
          <cell r="H2974">
            <v>45900.260288258796</v>
          </cell>
          <cell r="I2974">
            <v>45900.260288258796</v>
          </cell>
          <cell r="J2974">
            <v>45900.260288258796</v>
          </cell>
          <cell r="K2974">
            <v>45900.260288258796</v>
          </cell>
          <cell r="L2974">
            <v>45900.260288258796</v>
          </cell>
          <cell r="M2974">
            <v>45900.260288258796</v>
          </cell>
          <cell r="N2974">
            <v>45900.260288258796</v>
          </cell>
          <cell r="O2974">
            <v>45900.260288258796</v>
          </cell>
          <cell r="P2974">
            <v>45900.260288258796</v>
          </cell>
          <cell r="Q2974">
            <v>45900.260288258796</v>
          </cell>
          <cell r="R2974">
            <v>45900.260288258796</v>
          </cell>
          <cell r="S2974">
            <v>45900.260288258796</v>
          </cell>
        </row>
        <row r="2975">
          <cell r="C2975">
            <v>77600.900000000023</v>
          </cell>
          <cell r="D2975">
            <v>77600.900000000023</v>
          </cell>
          <cell r="E2975">
            <v>77600.900000000023</v>
          </cell>
          <cell r="F2975">
            <v>77600.900000000023</v>
          </cell>
          <cell r="G2975">
            <v>77600.900000000023</v>
          </cell>
          <cell r="H2975">
            <v>77600.900000000023</v>
          </cell>
          <cell r="I2975">
            <v>77600.900000000023</v>
          </cell>
          <cell r="J2975">
            <v>77600.900000000023</v>
          </cell>
          <cell r="K2975">
            <v>77600.900000000023</v>
          </cell>
          <cell r="L2975">
            <v>77600.900000000023</v>
          </cell>
          <cell r="M2975">
            <v>77600.900000000023</v>
          </cell>
          <cell r="N2975">
            <v>77600.900000000023</v>
          </cell>
          <cell r="O2975">
            <v>77600.900000000023</v>
          </cell>
          <cell r="P2975">
            <v>77600.900000000023</v>
          </cell>
          <cell r="Q2975">
            <v>77600.900000000023</v>
          </cell>
          <cell r="R2975">
            <v>77600.900000000023</v>
          </cell>
          <cell r="S2975">
            <v>77600.900000000023</v>
          </cell>
        </row>
        <row r="2976">
          <cell r="C2976">
            <v>53485.822</v>
          </cell>
          <cell r="D2976">
            <v>53485.822</v>
          </cell>
          <cell r="E2976">
            <v>53485.822</v>
          </cell>
          <cell r="F2976">
            <v>53485.822</v>
          </cell>
          <cell r="G2976">
            <v>53485.822</v>
          </cell>
          <cell r="H2976">
            <v>53485.822</v>
          </cell>
          <cell r="I2976">
            <v>53485.822</v>
          </cell>
          <cell r="J2976">
            <v>53485.822</v>
          </cell>
          <cell r="K2976">
            <v>53485.822</v>
          </cell>
          <cell r="L2976">
            <v>53485.822</v>
          </cell>
          <cell r="M2976">
            <v>53485.822</v>
          </cell>
          <cell r="N2976">
            <v>53485.822</v>
          </cell>
          <cell r="O2976">
            <v>53485.822</v>
          </cell>
          <cell r="P2976">
            <v>53485.822</v>
          </cell>
          <cell r="Q2976">
            <v>53485.822</v>
          </cell>
          <cell r="R2976">
            <v>53485.822</v>
          </cell>
          <cell r="S2976">
            <v>53485.822</v>
          </cell>
        </row>
        <row r="2977">
          <cell r="C2977">
            <v>60680.185800000007</v>
          </cell>
          <cell r="D2977">
            <v>60680.185800000007</v>
          </cell>
          <cell r="E2977">
            <v>60680.185800000007</v>
          </cell>
          <cell r="F2977">
            <v>60680.185800000007</v>
          </cell>
          <cell r="G2977">
            <v>60680.185800000007</v>
          </cell>
          <cell r="H2977">
            <v>60680.185800000007</v>
          </cell>
          <cell r="I2977">
            <v>60680.185800000007</v>
          </cell>
          <cell r="J2977">
            <v>60680.185800000007</v>
          </cell>
          <cell r="K2977">
            <v>60680.185800000007</v>
          </cell>
          <cell r="L2977">
            <v>60680.185800000007</v>
          </cell>
          <cell r="M2977">
            <v>60680.185800000007</v>
          </cell>
          <cell r="N2977">
            <v>60680.185800000007</v>
          </cell>
          <cell r="O2977">
            <v>60680.185800000007</v>
          </cell>
          <cell r="P2977">
            <v>60680.185800000007</v>
          </cell>
          <cell r="Q2977">
            <v>60680.185800000007</v>
          </cell>
          <cell r="R2977">
            <v>60680.185800000007</v>
          </cell>
          <cell r="S2977">
            <v>60680.185800000007</v>
          </cell>
        </row>
        <row r="2978">
          <cell r="C2978">
            <v>123476.86</v>
          </cell>
          <cell r="D2978">
            <v>123476.86</v>
          </cell>
          <cell r="E2978">
            <v>123476.86</v>
          </cell>
          <cell r="F2978">
            <v>123476.86</v>
          </cell>
          <cell r="G2978">
            <v>123476.86</v>
          </cell>
          <cell r="H2978">
            <v>123476.86</v>
          </cell>
          <cell r="I2978">
            <v>123476.86</v>
          </cell>
          <cell r="J2978">
            <v>123476.86</v>
          </cell>
          <cell r="K2978">
            <v>123476.86</v>
          </cell>
          <cell r="L2978">
            <v>123476.86</v>
          </cell>
          <cell r="M2978">
            <v>123476.86</v>
          </cell>
          <cell r="N2978">
            <v>123476.86</v>
          </cell>
          <cell r="O2978">
            <v>123476.86</v>
          </cell>
          <cell r="P2978">
            <v>123476.86</v>
          </cell>
          <cell r="Q2978">
            <v>123476.86</v>
          </cell>
          <cell r="R2978">
            <v>123476.86</v>
          </cell>
          <cell r="S2978">
            <v>123476.86</v>
          </cell>
        </row>
        <row r="2979">
          <cell r="C2979">
            <v>75687.578200000018</v>
          </cell>
          <cell r="D2979">
            <v>75687.578200000018</v>
          </cell>
          <cell r="E2979">
            <v>75687.578200000018</v>
          </cell>
          <cell r="F2979">
            <v>75687.578200000018</v>
          </cell>
          <cell r="G2979">
            <v>75687.578200000018</v>
          </cell>
          <cell r="H2979">
            <v>75687.578200000018</v>
          </cell>
          <cell r="I2979">
            <v>75687.578200000018</v>
          </cell>
          <cell r="J2979">
            <v>75687.578200000018</v>
          </cell>
          <cell r="K2979">
            <v>75687.578200000018</v>
          </cell>
          <cell r="L2979">
            <v>75687.578200000018</v>
          </cell>
          <cell r="M2979">
            <v>75687.578200000018</v>
          </cell>
          <cell r="N2979">
            <v>75687.578200000018</v>
          </cell>
          <cell r="O2979">
            <v>75687.578200000018</v>
          </cell>
          <cell r="P2979">
            <v>75687.578200000018</v>
          </cell>
          <cell r="Q2979">
            <v>75687.578200000018</v>
          </cell>
          <cell r="R2979">
            <v>75687.578200000018</v>
          </cell>
          <cell r="S2979">
            <v>75687.578200000018</v>
          </cell>
        </row>
        <row r="2980">
          <cell r="C2980">
            <v>74080.497400000007</v>
          </cell>
          <cell r="D2980">
            <v>74080.497400000007</v>
          </cell>
          <cell r="E2980">
            <v>74080.497400000007</v>
          </cell>
          <cell r="F2980">
            <v>74080.497400000007</v>
          </cell>
          <cell r="G2980">
            <v>74080.497400000007</v>
          </cell>
          <cell r="H2980">
            <v>74080.497400000007</v>
          </cell>
          <cell r="I2980">
            <v>74080.497400000007</v>
          </cell>
          <cell r="J2980">
            <v>74080.497400000007</v>
          </cell>
          <cell r="K2980">
            <v>74080.497400000007</v>
          </cell>
          <cell r="L2980">
            <v>74080.497400000007</v>
          </cell>
          <cell r="M2980">
            <v>74080.497400000007</v>
          </cell>
          <cell r="N2980">
            <v>74080.497400000007</v>
          </cell>
          <cell r="O2980">
            <v>74080.497400000007</v>
          </cell>
          <cell r="P2980">
            <v>74080.497400000007</v>
          </cell>
          <cell r="Q2980">
            <v>74080.497400000007</v>
          </cell>
          <cell r="R2980">
            <v>74080.497400000007</v>
          </cell>
          <cell r="S2980">
            <v>74080.497400000007</v>
          </cell>
        </row>
        <row r="2981">
          <cell r="C2981">
            <v>98360.73</v>
          </cell>
          <cell r="D2981">
            <v>98360.73</v>
          </cell>
          <cell r="E2981">
            <v>98360.73</v>
          </cell>
          <cell r="F2981">
            <v>98360.73</v>
          </cell>
          <cell r="G2981">
            <v>98360.73</v>
          </cell>
          <cell r="H2981">
            <v>98360.73</v>
          </cell>
          <cell r="I2981">
            <v>98360.73</v>
          </cell>
          <cell r="J2981">
            <v>98360.73</v>
          </cell>
          <cell r="K2981">
            <v>98360.73</v>
          </cell>
          <cell r="L2981">
            <v>98360.73</v>
          </cell>
          <cell r="M2981">
            <v>98360.73</v>
          </cell>
          <cell r="N2981">
            <v>98360.73</v>
          </cell>
          <cell r="O2981">
            <v>98360.73</v>
          </cell>
          <cell r="P2981">
            <v>98360.73</v>
          </cell>
          <cell r="Q2981">
            <v>98360.73</v>
          </cell>
          <cell r="R2981">
            <v>98360.73</v>
          </cell>
          <cell r="S2981">
            <v>98360.73</v>
          </cell>
        </row>
        <row r="2982">
          <cell r="C2982">
            <v>44996.270799999998</v>
          </cell>
          <cell r="D2982">
            <v>44996.270799999998</v>
          </cell>
          <cell r="E2982">
            <v>44996.270799999998</v>
          </cell>
          <cell r="F2982">
            <v>44996.270799999998</v>
          </cell>
          <cell r="G2982">
            <v>44996.270799999998</v>
          </cell>
          <cell r="H2982">
            <v>44996.270799999998</v>
          </cell>
          <cell r="I2982">
            <v>44996.270799999998</v>
          </cell>
          <cell r="J2982">
            <v>44996.270799999998</v>
          </cell>
          <cell r="K2982">
            <v>44996.270799999998</v>
          </cell>
          <cell r="L2982">
            <v>44996.270799999998</v>
          </cell>
          <cell r="M2982">
            <v>44996.270799999998</v>
          </cell>
          <cell r="N2982">
            <v>44996.270799999998</v>
          </cell>
          <cell r="O2982">
            <v>44996.270799999998</v>
          </cell>
          <cell r="P2982">
            <v>44996.270799999998</v>
          </cell>
          <cell r="Q2982">
            <v>44996.270799999998</v>
          </cell>
          <cell r="R2982">
            <v>44996.270799999998</v>
          </cell>
          <cell r="S2982">
            <v>44996.270799999998</v>
          </cell>
        </row>
        <row r="2983">
          <cell r="C2983">
            <v>23865.142599999996</v>
          </cell>
          <cell r="D2983">
            <v>23865.142599999996</v>
          </cell>
          <cell r="E2983">
            <v>23865.142599999996</v>
          </cell>
          <cell r="F2983">
            <v>23865.142599999996</v>
          </cell>
          <cell r="G2983">
            <v>23865.142599999996</v>
          </cell>
          <cell r="H2983">
            <v>23865.142599999996</v>
          </cell>
          <cell r="I2983">
            <v>23865.142599999996</v>
          </cell>
          <cell r="J2983">
            <v>23865.142599999996</v>
          </cell>
          <cell r="K2983">
            <v>23865.142599999996</v>
          </cell>
          <cell r="L2983">
            <v>23865.142599999996</v>
          </cell>
          <cell r="M2983">
            <v>23865.142599999996</v>
          </cell>
          <cell r="N2983">
            <v>24045.842599999996</v>
          </cell>
          <cell r="O2983">
            <v>24045.842599999996</v>
          </cell>
          <cell r="P2983">
            <v>24045.842599999996</v>
          </cell>
          <cell r="Q2983">
            <v>24045.842599999996</v>
          </cell>
          <cell r="R2983">
            <v>24045.842599999996</v>
          </cell>
          <cell r="S2983">
            <v>24045.842599999996</v>
          </cell>
        </row>
        <row r="2984">
          <cell r="C2984">
            <v>122762.9813561763</v>
          </cell>
          <cell r="D2984">
            <v>122762.9813561763</v>
          </cell>
          <cell r="E2984">
            <v>122762.9813561763</v>
          </cell>
          <cell r="F2984">
            <v>122762.9813561763</v>
          </cell>
          <cell r="G2984">
            <v>122762.9813561763</v>
          </cell>
          <cell r="H2984">
            <v>122762.9813561763</v>
          </cell>
          <cell r="I2984">
            <v>122762.9813561763</v>
          </cell>
          <cell r="J2984">
            <v>122762.9813561763</v>
          </cell>
          <cell r="K2984">
            <v>122762.9813561763</v>
          </cell>
          <cell r="L2984">
            <v>122762.9813561763</v>
          </cell>
          <cell r="M2984">
            <v>122762.9813561763</v>
          </cell>
          <cell r="N2984">
            <v>122762.9813561763</v>
          </cell>
          <cell r="O2984">
            <v>122762.9813561763</v>
          </cell>
          <cell r="P2984">
            <v>122762.9813561763</v>
          </cell>
          <cell r="Q2984">
            <v>122762.9813561763</v>
          </cell>
          <cell r="R2984">
            <v>122762.9813561763</v>
          </cell>
          <cell r="S2984">
            <v>122762.9813561763</v>
          </cell>
        </row>
        <row r="2985">
          <cell r="C2985">
            <v>72742.386599999998</v>
          </cell>
          <cell r="D2985">
            <v>72742.386599999998</v>
          </cell>
          <cell r="E2985">
            <v>72742.386599999998</v>
          </cell>
          <cell r="F2985">
            <v>72742.386599999998</v>
          </cell>
          <cell r="G2985">
            <v>72742.386599999998</v>
          </cell>
          <cell r="H2985">
            <v>72742.386599999998</v>
          </cell>
          <cell r="I2985">
            <v>72742.386599999998</v>
          </cell>
          <cell r="J2985">
            <v>72742.386599999998</v>
          </cell>
          <cell r="K2985">
            <v>72742.386599999998</v>
          </cell>
          <cell r="L2985">
            <v>72742.386599999998</v>
          </cell>
          <cell r="M2985">
            <v>72742.386599999998</v>
          </cell>
          <cell r="N2985">
            <v>72742.386599999998</v>
          </cell>
          <cell r="O2985">
            <v>72742.386599999998</v>
          </cell>
          <cell r="P2985">
            <v>72742.386599999998</v>
          </cell>
          <cell r="Q2985">
            <v>72742.386599999998</v>
          </cell>
          <cell r="R2985">
            <v>72566.376999999993</v>
          </cell>
          <cell r="S2985">
            <v>72566.376999999993</v>
          </cell>
        </row>
        <row r="2986">
          <cell r="C2986">
            <v>89134.37555555554</v>
          </cell>
          <cell r="D2986">
            <v>89134.37555555554</v>
          </cell>
          <cell r="E2986">
            <v>89134.37555555554</v>
          </cell>
          <cell r="F2986">
            <v>89134.37555555554</v>
          </cell>
          <cell r="G2986">
            <v>89134.37555555554</v>
          </cell>
          <cell r="H2986">
            <v>89134.37555555554</v>
          </cell>
          <cell r="I2986">
            <v>89134.37555555554</v>
          </cell>
          <cell r="J2986">
            <v>89134.37555555554</v>
          </cell>
          <cell r="K2986">
            <v>89134.37555555554</v>
          </cell>
          <cell r="L2986">
            <v>89134.37555555554</v>
          </cell>
          <cell r="M2986">
            <v>89134.37555555554</v>
          </cell>
          <cell r="N2986">
            <v>89134.37555555554</v>
          </cell>
          <cell r="O2986">
            <v>89134.37555555554</v>
          </cell>
          <cell r="P2986">
            <v>89134.37555555554</v>
          </cell>
          <cell r="Q2986">
            <v>89134.37555555554</v>
          </cell>
          <cell r="R2986">
            <v>89134.37555555554</v>
          </cell>
          <cell r="S2986">
            <v>89134.37555555554</v>
          </cell>
        </row>
        <row r="2987">
          <cell r="C2987">
            <v>121622.16222222224</v>
          </cell>
          <cell r="D2987">
            <v>121622.16222222224</v>
          </cell>
          <cell r="E2987">
            <v>121622.16222222224</v>
          </cell>
          <cell r="F2987">
            <v>121622.16222222224</v>
          </cell>
          <cell r="G2987">
            <v>121622.16222222224</v>
          </cell>
          <cell r="H2987">
            <v>121622.16222222224</v>
          </cell>
          <cell r="I2987">
            <v>121622.16222222224</v>
          </cell>
          <cell r="J2987">
            <v>121622.16222222224</v>
          </cell>
          <cell r="K2987">
            <v>121622.16222222224</v>
          </cell>
          <cell r="L2987">
            <v>121622.16222222224</v>
          </cell>
          <cell r="M2987">
            <v>121622.16222222224</v>
          </cell>
          <cell r="N2987">
            <v>121622.16222222224</v>
          </cell>
          <cell r="O2987">
            <v>121622.16222222224</v>
          </cell>
          <cell r="P2987">
            <v>121622.16222222224</v>
          </cell>
          <cell r="Q2987">
            <v>121622.16222222224</v>
          </cell>
          <cell r="R2987">
            <v>121622.16222222224</v>
          </cell>
          <cell r="S2987">
            <v>121622.16222222224</v>
          </cell>
        </row>
        <row r="2988">
          <cell r="C2988">
            <v>44107.744444444434</v>
          </cell>
          <cell r="D2988">
            <v>44107.744444444434</v>
          </cell>
          <cell r="E2988">
            <v>44107.744444444434</v>
          </cell>
          <cell r="F2988">
            <v>44107.744444444434</v>
          </cell>
          <cell r="G2988">
            <v>44107.744444444434</v>
          </cell>
          <cell r="H2988">
            <v>44107.744444444434</v>
          </cell>
          <cell r="I2988">
            <v>44107.744444444434</v>
          </cell>
          <cell r="J2988">
            <v>44107.744444444434</v>
          </cell>
          <cell r="K2988">
            <v>44107.744444444434</v>
          </cell>
          <cell r="L2988">
            <v>44107.744444444434</v>
          </cell>
          <cell r="M2988">
            <v>44107.744444444434</v>
          </cell>
          <cell r="N2988">
            <v>44107.744444444434</v>
          </cell>
          <cell r="O2988">
            <v>44107.744444444434</v>
          </cell>
          <cell r="P2988">
            <v>44107.744444444434</v>
          </cell>
          <cell r="Q2988">
            <v>44107.744444444434</v>
          </cell>
          <cell r="R2988">
            <v>44107.744444444434</v>
          </cell>
          <cell r="S2988">
            <v>44107.744444444434</v>
          </cell>
        </row>
        <row r="2989">
          <cell r="C2989">
            <v>99354.795555555553</v>
          </cell>
          <cell r="D2989">
            <v>99354.795555555553</v>
          </cell>
          <cell r="E2989">
            <v>99354.795555555553</v>
          </cell>
          <cell r="F2989">
            <v>99354.795555555553</v>
          </cell>
          <cell r="G2989">
            <v>99354.795555555553</v>
          </cell>
          <cell r="H2989">
            <v>99354.795555555553</v>
          </cell>
          <cell r="I2989">
            <v>99354.795555555553</v>
          </cell>
          <cell r="J2989">
            <v>99354.795555555553</v>
          </cell>
          <cell r="K2989">
            <v>99354.795555555553</v>
          </cell>
          <cell r="L2989">
            <v>99354.795555555553</v>
          </cell>
          <cell r="M2989">
            <v>99354.795555555553</v>
          </cell>
          <cell r="N2989">
            <v>99354.795555555553</v>
          </cell>
          <cell r="O2989">
            <v>99354.795555555553</v>
          </cell>
          <cell r="P2989">
            <v>99354.795555555553</v>
          </cell>
          <cell r="Q2989">
            <v>99354.795555555553</v>
          </cell>
          <cell r="R2989">
            <v>99354.795555555553</v>
          </cell>
          <cell r="S2989">
            <v>99354.795555555553</v>
          </cell>
        </row>
        <row r="2990">
          <cell r="C2990">
            <v>106252.12888888894</v>
          </cell>
          <cell r="D2990">
            <v>106252.12888888894</v>
          </cell>
          <cell r="E2990">
            <v>106252.12888888894</v>
          </cell>
          <cell r="F2990">
            <v>106252.12888888894</v>
          </cell>
          <cell r="G2990">
            <v>106252.12888888894</v>
          </cell>
          <cell r="H2990">
            <v>106252.12888888894</v>
          </cell>
          <cell r="I2990">
            <v>106252.12888888894</v>
          </cell>
          <cell r="J2990">
            <v>106252.12888888894</v>
          </cell>
          <cell r="K2990">
            <v>106252.12888888894</v>
          </cell>
          <cell r="L2990">
            <v>106252.12888888894</v>
          </cell>
          <cell r="M2990">
            <v>106252.12888888894</v>
          </cell>
          <cell r="N2990">
            <v>106252.12888888894</v>
          </cell>
          <cell r="O2990">
            <v>106252.12888888894</v>
          </cell>
          <cell r="P2990">
            <v>106252.12888888894</v>
          </cell>
          <cell r="Q2990">
            <v>106252.12888888894</v>
          </cell>
          <cell r="R2990">
            <v>106252.12888888894</v>
          </cell>
          <cell r="S2990">
            <v>106252.12888888894</v>
          </cell>
        </row>
        <row r="2991">
          <cell r="C2991">
            <v>67736.035555555558</v>
          </cell>
          <cell r="D2991">
            <v>67736.035555555558</v>
          </cell>
          <cell r="E2991">
            <v>67736.035555555558</v>
          </cell>
          <cell r="F2991">
            <v>67736.035555555558</v>
          </cell>
          <cell r="G2991">
            <v>67736.035555555558</v>
          </cell>
          <cell r="H2991">
            <v>67736.035555555558</v>
          </cell>
          <cell r="I2991">
            <v>67736.035555555558</v>
          </cell>
          <cell r="J2991">
            <v>67736.035555555558</v>
          </cell>
          <cell r="K2991">
            <v>67736.035555555558</v>
          </cell>
          <cell r="L2991">
            <v>67736.035555555558</v>
          </cell>
          <cell r="M2991">
            <v>67736.035555555558</v>
          </cell>
          <cell r="N2991">
            <v>67736.035555555558</v>
          </cell>
          <cell r="O2991">
            <v>67736.035555555558</v>
          </cell>
          <cell r="P2991">
            <v>67736.035555555558</v>
          </cell>
          <cell r="Q2991">
            <v>67736.035555555558</v>
          </cell>
          <cell r="R2991">
            <v>67736.035555555558</v>
          </cell>
          <cell r="S2991">
            <v>67736.035555555558</v>
          </cell>
        </row>
        <row r="2992">
          <cell r="C2992">
            <v>102542.44</v>
          </cell>
          <cell r="D2992">
            <v>102542.44</v>
          </cell>
          <cell r="E2992">
            <v>102542.44</v>
          </cell>
          <cell r="F2992">
            <v>102542.44</v>
          </cell>
          <cell r="G2992">
            <v>102542.44</v>
          </cell>
          <cell r="H2992">
            <v>102542.44</v>
          </cell>
          <cell r="I2992">
            <v>102542.44</v>
          </cell>
          <cell r="J2992">
            <v>102542.44</v>
          </cell>
          <cell r="K2992">
            <v>102542.44</v>
          </cell>
          <cell r="L2992">
            <v>102542.44</v>
          </cell>
          <cell r="M2992">
            <v>102542.44</v>
          </cell>
          <cell r="N2992">
            <v>102542.44</v>
          </cell>
          <cell r="O2992">
            <v>102542.44</v>
          </cell>
          <cell r="P2992">
            <v>102542.44</v>
          </cell>
          <cell r="Q2992">
            <v>102542.44</v>
          </cell>
          <cell r="R2992">
            <v>102542.44</v>
          </cell>
          <cell r="S2992">
            <v>102542.44</v>
          </cell>
        </row>
        <row r="2993">
          <cell r="C2993">
            <v>66003.524444444454</v>
          </cell>
          <cell r="D2993">
            <v>66003.524444444454</v>
          </cell>
          <cell r="E2993">
            <v>66003.524444444454</v>
          </cell>
          <cell r="F2993">
            <v>66003.524444444454</v>
          </cell>
          <cell r="G2993">
            <v>66003.524444444454</v>
          </cell>
          <cell r="H2993">
            <v>66003.524444444454</v>
          </cell>
          <cell r="I2993">
            <v>66003.524444444454</v>
          </cell>
          <cell r="J2993">
            <v>66003.524444444454</v>
          </cell>
          <cell r="K2993">
            <v>66003.524444444454</v>
          </cell>
          <cell r="L2993">
            <v>66003.524444444454</v>
          </cell>
          <cell r="M2993">
            <v>66003.524444444454</v>
          </cell>
          <cell r="N2993">
            <v>66003.524444444454</v>
          </cell>
          <cell r="O2993">
            <v>66003.524444444454</v>
          </cell>
          <cell r="P2993">
            <v>66003.524444444454</v>
          </cell>
          <cell r="Q2993">
            <v>66003.524444444454</v>
          </cell>
          <cell r="R2993">
            <v>66003.524444444454</v>
          </cell>
          <cell r="S2993">
            <v>66003.524444444454</v>
          </cell>
        </row>
        <row r="2994">
          <cell r="C2994">
            <v>95744.999999999971</v>
          </cell>
          <cell r="D2994">
            <v>95744.999999999971</v>
          </cell>
          <cell r="E2994">
            <v>95744.999999999971</v>
          </cell>
          <cell r="F2994">
            <v>95744.999999999971</v>
          </cell>
          <cell r="G2994">
            <v>95744.999999999971</v>
          </cell>
          <cell r="H2994">
            <v>95744.999999999971</v>
          </cell>
          <cell r="I2994">
            <v>95744.999999999971</v>
          </cell>
          <cell r="J2994">
            <v>95744.999999999971</v>
          </cell>
          <cell r="K2994">
            <v>95744.999999999971</v>
          </cell>
          <cell r="L2994">
            <v>95744.999999999971</v>
          </cell>
          <cell r="M2994">
            <v>95744.999999999971</v>
          </cell>
          <cell r="N2994">
            <v>95744.999999999971</v>
          </cell>
          <cell r="O2994">
            <v>95744.999999999971</v>
          </cell>
          <cell r="P2994">
            <v>95744.999999999971</v>
          </cell>
          <cell r="Q2994">
            <v>95744.999999999971</v>
          </cell>
          <cell r="R2994">
            <v>95744.999999999971</v>
          </cell>
          <cell r="S2994">
            <v>95744.999999999971</v>
          </cell>
        </row>
        <row r="2995">
          <cell r="C2995">
            <v>0</v>
          </cell>
          <cell r="D2995">
            <v>0</v>
          </cell>
          <cell r="E2995">
            <v>0</v>
          </cell>
          <cell r="F2995">
            <v>0</v>
          </cell>
          <cell r="G2995">
            <v>0</v>
          </cell>
          <cell r="H2995">
            <v>0</v>
          </cell>
          <cell r="I2995">
            <v>0</v>
          </cell>
          <cell r="J2995">
            <v>0</v>
          </cell>
          <cell r="K2995">
            <v>0</v>
          </cell>
          <cell r="L2995">
            <v>0</v>
          </cell>
          <cell r="M2995">
            <v>0</v>
          </cell>
          <cell r="N2995">
            <v>0</v>
          </cell>
          <cell r="O2995">
            <v>0</v>
          </cell>
          <cell r="P2995">
            <v>0</v>
          </cell>
          <cell r="Q2995">
            <v>0</v>
          </cell>
          <cell r="R2995">
            <v>0</v>
          </cell>
          <cell r="S2995">
            <v>0</v>
          </cell>
        </row>
        <row r="2996">
          <cell r="C2996">
            <v>0</v>
          </cell>
          <cell r="D2996">
            <v>0</v>
          </cell>
          <cell r="E2996">
            <v>0</v>
          </cell>
          <cell r="F2996">
            <v>0</v>
          </cell>
          <cell r="G2996">
            <v>0</v>
          </cell>
          <cell r="H2996">
            <v>0</v>
          </cell>
          <cell r="I2996">
            <v>0</v>
          </cell>
          <cell r="J2996">
            <v>0</v>
          </cell>
          <cell r="K2996">
            <v>0</v>
          </cell>
          <cell r="L2996">
            <v>0</v>
          </cell>
          <cell r="M2996">
            <v>0</v>
          </cell>
          <cell r="N2996">
            <v>0</v>
          </cell>
          <cell r="O2996">
            <v>0</v>
          </cell>
          <cell r="P2996">
            <v>0</v>
          </cell>
          <cell r="Q2996">
            <v>0</v>
          </cell>
          <cell r="R2996">
            <v>0</v>
          </cell>
          <cell r="S2996">
            <v>0</v>
          </cell>
        </row>
        <row r="2997">
          <cell r="C2997">
            <v>0</v>
          </cell>
          <cell r="D2997">
            <v>0</v>
          </cell>
          <cell r="E2997">
            <v>0</v>
          </cell>
          <cell r="F2997">
            <v>0</v>
          </cell>
          <cell r="G2997">
            <v>0</v>
          </cell>
          <cell r="H2997">
            <v>0</v>
          </cell>
          <cell r="I2997">
            <v>0</v>
          </cell>
          <cell r="J2997">
            <v>0</v>
          </cell>
          <cell r="K2997">
            <v>0</v>
          </cell>
          <cell r="L2997">
            <v>0</v>
          </cell>
          <cell r="M2997">
            <v>0</v>
          </cell>
          <cell r="N2997">
            <v>0</v>
          </cell>
          <cell r="O2997">
            <v>0</v>
          </cell>
          <cell r="P2997">
            <v>0</v>
          </cell>
          <cell r="Q2997">
            <v>0</v>
          </cell>
          <cell r="R2997">
            <v>0</v>
          </cell>
          <cell r="S2997">
            <v>0</v>
          </cell>
        </row>
        <row r="2998">
          <cell r="C2998">
            <v>0</v>
          </cell>
          <cell r="D2998">
            <v>0</v>
          </cell>
          <cell r="E2998">
            <v>0</v>
          </cell>
          <cell r="F2998">
            <v>0</v>
          </cell>
          <cell r="G2998">
            <v>0</v>
          </cell>
          <cell r="H2998">
            <v>0</v>
          </cell>
          <cell r="I2998">
            <v>0</v>
          </cell>
          <cell r="J2998">
            <v>0</v>
          </cell>
          <cell r="K2998">
            <v>0</v>
          </cell>
          <cell r="L2998">
            <v>0</v>
          </cell>
          <cell r="M2998">
            <v>0</v>
          </cell>
          <cell r="N2998">
            <v>0</v>
          </cell>
          <cell r="O2998">
            <v>0</v>
          </cell>
          <cell r="P2998">
            <v>0</v>
          </cell>
          <cell r="Q2998">
            <v>0</v>
          </cell>
          <cell r="R2998">
            <v>0</v>
          </cell>
          <cell r="S2998">
            <v>0</v>
          </cell>
        </row>
        <row r="2999">
          <cell r="C2999">
            <v>0</v>
          </cell>
          <cell r="D2999">
            <v>0</v>
          </cell>
          <cell r="E2999">
            <v>0</v>
          </cell>
          <cell r="F2999">
            <v>0</v>
          </cell>
          <cell r="G2999">
            <v>0</v>
          </cell>
          <cell r="H2999">
            <v>0</v>
          </cell>
          <cell r="I2999">
            <v>0</v>
          </cell>
          <cell r="J2999">
            <v>0</v>
          </cell>
          <cell r="K2999">
            <v>0</v>
          </cell>
          <cell r="L2999">
            <v>0</v>
          </cell>
          <cell r="M2999">
            <v>0</v>
          </cell>
          <cell r="N2999">
            <v>0</v>
          </cell>
          <cell r="O2999">
            <v>0</v>
          </cell>
          <cell r="P2999">
            <v>0</v>
          </cell>
          <cell r="Q2999">
            <v>0</v>
          </cell>
          <cell r="R2999">
            <v>0</v>
          </cell>
          <cell r="S2999">
            <v>0</v>
          </cell>
        </row>
        <row r="3000">
          <cell r="C3000">
            <v>0</v>
          </cell>
          <cell r="D3000">
            <v>0</v>
          </cell>
          <cell r="E3000">
            <v>0</v>
          </cell>
          <cell r="F3000">
            <v>0</v>
          </cell>
          <cell r="G3000">
            <v>0</v>
          </cell>
          <cell r="H3000">
            <v>0</v>
          </cell>
          <cell r="I3000">
            <v>0</v>
          </cell>
          <cell r="J3000">
            <v>0</v>
          </cell>
          <cell r="K3000">
            <v>0</v>
          </cell>
          <cell r="L3000">
            <v>0</v>
          </cell>
          <cell r="M3000">
            <v>0</v>
          </cell>
          <cell r="N3000">
            <v>0</v>
          </cell>
          <cell r="O3000">
            <v>0</v>
          </cell>
          <cell r="P3000">
            <v>0</v>
          </cell>
          <cell r="Q3000">
            <v>0</v>
          </cell>
          <cell r="R3000">
            <v>0</v>
          </cell>
          <cell r="S3000">
            <v>0</v>
          </cell>
        </row>
        <row r="3001">
          <cell r="C3001">
            <v>0</v>
          </cell>
          <cell r="D3001">
            <v>0</v>
          </cell>
          <cell r="E3001">
            <v>0</v>
          </cell>
          <cell r="F3001">
            <v>0</v>
          </cell>
          <cell r="G3001">
            <v>0</v>
          </cell>
          <cell r="H3001">
            <v>0</v>
          </cell>
          <cell r="I3001">
            <v>0</v>
          </cell>
          <cell r="J3001">
            <v>0</v>
          </cell>
          <cell r="K3001">
            <v>0</v>
          </cell>
          <cell r="L3001">
            <v>0</v>
          </cell>
          <cell r="M3001">
            <v>0</v>
          </cell>
          <cell r="N3001">
            <v>0</v>
          </cell>
          <cell r="O3001">
            <v>0</v>
          </cell>
          <cell r="P3001">
            <v>0</v>
          </cell>
          <cell r="Q3001">
            <v>0</v>
          </cell>
          <cell r="R3001">
            <v>0</v>
          </cell>
          <cell r="S3001">
            <v>0</v>
          </cell>
        </row>
        <row r="3002">
          <cell r="C3002">
            <v>0</v>
          </cell>
          <cell r="D3002">
            <v>0</v>
          </cell>
          <cell r="E3002">
            <v>0</v>
          </cell>
          <cell r="F3002">
            <v>0</v>
          </cell>
          <cell r="G3002">
            <v>0</v>
          </cell>
          <cell r="H3002">
            <v>0</v>
          </cell>
          <cell r="I3002">
            <v>0</v>
          </cell>
          <cell r="J3002">
            <v>0</v>
          </cell>
          <cell r="K3002">
            <v>0</v>
          </cell>
          <cell r="L3002">
            <v>0</v>
          </cell>
          <cell r="M3002">
            <v>0</v>
          </cell>
          <cell r="N3002">
            <v>0</v>
          </cell>
          <cell r="O3002">
            <v>0</v>
          </cell>
          <cell r="P3002">
            <v>0</v>
          </cell>
          <cell r="Q3002">
            <v>0</v>
          </cell>
          <cell r="R3002">
            <v>0</v>
          </cell>
          <cell r="S3002">
            <v>0</v>
          </cell>
        </row>
        <row r="3003">
          <cell r="C3003">
            <v>0</v>
          </cell>
          <cell r="D3003">
            <v>0</v>
          </cell>
          <cell r="E3003">
            <v>0</v>
          </cell>
          <cell r="F3003">
            <v>0</v>
          </cell>
          <cell r="G3003">
            <v>0</v>
          </cell>
          <cell r="H3003">
            <v>0</v>
          </cell>
          <cell r="I3003">
            <v>0</v>
          </cell>
          <cell r="J3003">
            <v>0</v>
          </cell>
          <cell r="K3003">
            <v>0</v>
          </cell>
          <cell r="L3003">
            <v>0</v>
          </cell>
          <cell r="M3003">
            <v>0</v>
          </cell>
          <cell r="N3003">
            <v>0</v>
          </cell>
          <cell r="O3003">
            <v>0</v>
          </cell>
          <cell r="P3003">
            <v>0</v>
          </cell>
          <cell r="Q3003">
            <v>0</v>
          </cell>
          <cell r="R3003">
            <v>0</v>
          </cell>
          <cell r="S3003">
            <v>0</v>
          </cell>
        </row>
        <row r="3004">
          <cell r="C3004">
            <v>0</v>
          </cell>
          <cell r="D3004">
            <v>0</v>
          </cell>
          <cell r="E3004">
            <v>0</v>
          </cell>
          <cell r="F3004">
            <v>0</v>
          </cell>
          <cell r="G3004">
            <v>0</v>
          </cell>
          <cell r="H3004">
            <v>0</v>
          </cell>
          <cell r="I3004">
            <v>0</v>
          </cell>
          <cell r="J3004">
            <v>0</v>
          </cell>
          <cell r="K3004">
            <v>0</v>
          </cell>
          <cell r="L3004">
            <v>0</v>
          </cell>
          <cell r="M3004">
            <v>0</v>
          </cell>
          <cell r="N3004">
            <v>0</v>
          </cell>
          <cell r="O3004">
            <v>0</v>
          </cell>
          <cell r="P3004">
            <v>0</v>
          </cell>
          <cell r="Q3004">
            <v>0</v>
          </cell>
          <cell r="R3004">
            <v>0</v>
          </cell>
          <cell r="S3004">
            <v>0</v>
          </cell>
        </row>
        <row r="3005">
          <cell r="C3005">
            <v>0</v>
          </cell>
          <cell r="D3005">
            <v>0</v>
          </cell>
          <cell r="E3005">
            <v>0</v>
          </cell>
          <cell r="F3005">
            <v>0</v>
          </cell>
          <cell r="G3005">
            <v>0</v>
          </cell>
          <cell r="H3005">
            <v>0</v>
          </cell>
          <cell r="I3005">
            <v>0</v>
          </cell>
          <cell r="J3005">
            <v>0</v>
          </cell>
          <cell r="K3005">
            <v>0</v>
          </cell>
          <cell r="L3005">
            <v>0</v>
          </cell>
          <cell r="M3005">
            <v>0</v>
          </cell>
          <cell r="N3005">
            <v>0</v>
          </cell>
          <cell r="O3005">
            <v>0</v>
          </cell>
          <cell r="P3005">
            <v>0</v>
          </cell>
          <cell r="Q3005">
            <v>0</v>
          </cell>
          <cell r="R3005">
            <v>0</v>
          </cell>
          <cell r="S3005">
            <v>0</v>
          </cell>
        </row>
        <row r="3006">
          <cell r="C3006">
            <v>0</v>
          </cell>
          <cell r="D3006">
            <v>0</v>
          </cell>
          <cell r="E3006">
            <v>0</v>
          </cell>
          <cell r="F3006">
            <v>0</v>
          </cell>
          <cell r="G3006">
            <v>0</v>
          </cell>
          <cell r="H3006">
            <v>0</v>
          </cell>
          <cell r="I3006">
            <v>0</v>
          </cell>
          <cell r="J3006">
            <v>0</v>
          </cell>
          <cell r="K3006">
            <v>0</v>
          </cell>
          <cell r="L3006">
            <v>0</v>
          </cell>
          <cell r="M3006">
            <v>0</v>
          </cell>
          <cell r="N3006">
            <v>0</v>
          </cell>
          <cell r="O3006">
            <v>0</v>
          </cell>
          <cell r="P3006">
            <v>0</v>
          </cell>
          <cell r="Q3006">
            <v>0</v>
          </cell>
          <cell r="R3006">
            <v>0</v>
          </cell>
          <cell r="S3006">
            <v>0</v>
          </cell>
        </row>
        <row r="3007">
          <cell r="C3007">
            <v>0</v>
          </cell>
          <cell r="D3007">
            <v>0</v>
          </cell>
          <cell r="E3007">
            <v>0</v>
          </cell>
          <cell r="F3007">
            <v>0</v>
          </cell>
          <cell r="G3007">
            <v>0</v>
          </cell>
          <cell r="H3007">
            <v>0</v>
          </cell>
          <cell r="I3007">
            <v>0</v>
          </cell>
          <cell r="J3007">
            <v>0</v>
          </cell>
          <cell r="K3007">
            <v>0</v>
          </cell>
          <cell r="L3007">
            <v>0</v>
          </cell>
          <cell r="M3007">
            <v>0</v>
          </cell>
          <cell r="N3007">
            <v>0</v>
          </cell>
          <cell r="O3007">
            <v>0</v>
          </cell>
          <cell r="P3007">
            <v>0</v>
          </cell>
          <cell r="Q3007">
            <v>0</v>
          </cell>
          <cell r="R3007">
            <v>0</v>
          </cell>
          <cell r="S3007">
            <v>0</v>
          </cell>
        </row>
        <row r="3008">
          <cell r="C3008">
            <v>0</v>
          </cell>
          <cell r="D3008">
            <v>0</v>
          </cell>
          <cell r="E3008">
            <v>0</v>
          </cell>
          <cell r="F3008">
            <v>0</v>
          </cell>
          <cell r="G3008">
            <v>0</v>
          </cell>
          <cell r="H3008">
            <v>0</v>
          </cell>
          <cell r="I3008">
            <v>0</v>
          </cell>
          <cell r="J3008">
            <v>0</v>
          </cell>
          <cell r="K3008">
            <v>0</v>
          </cell>
          <cell r="L3008">
            <v>0</v>
          </cell>
          <cell r="M3008">
            <v>0</v>
          </cell>
          <cell r="N3008">
            <v>0</v>
          </cell>
          <cell r="O3008">
            <v>0</v>
          </cell>
          <cell r="P3008">
            <v>0</v>
          </cell>
          <cell r="Q3008">
            <v>0</v>
          </cell>
          <cell r="R3008">
            <v>0</v>
          </cell>
          <cell r="S3008">
            <v>0</v>
          </cell>
        </row>
        <row r="3009">
          <cell r="C3009">
            <v>0</v>
          </cell>
          <cell r="D3009">
            <v>0</v>
          </cell>
          <cell r="E3009">
            <v>0</v>
          </cell>
          <cell r="F3009">
            <v>0</v>
          </cell>
          <cell r="G3009">
            <v>0</v>
          </cell>
          <cell r="H3009">
            <v>0</v>
          </cell>
          <cell r="I3009">
            <v>0</v>
          </cell>
          <cell r="J3009">
            <v>0</v>
          </cell>
          <cell r="K3009">
            <v>0</v>
          </cell>
          <cell r="L3009">
            <v>0</v>
          </cell>
          <cell r="M3009">
            <v>0</v>
          </cell>
          <cell r="N3009">
            <v>0</v>
          </cell>
          <cell r="O3009">
            <v>0</v>
          </cell>
          <cell r="P3009">
            <v>0</v>
          </cell>
          <cell r="Q3009">
            <v>0</v>
          </cell>
          <cell r="R3009">
            <v>0</v>
          </cell>
          <cell r="S3009">
            <v>0</v>
          </cell>
        </row>
        <row r="3010">
          <cell r="C3010">
            <v>0</v>
          </cell>
          <cell r="D3010">
            <v>0</v>
          </cell>
          <cell r="E3010">
            <v>0</v>
          </cell>
          <cell r="F3010">
            <v>0</v>
          </cell>
          <cell r="G3010">
            <v>0</v>
          </cell>
          <cell r="H3010">
            <v>0</v>
          </cell>
          <cell r="I3010">
            <v>0</v>
          </cell>
          <cell r="J3010">
            <v>0</v>
          </cell>
          <cell r="K3010">
            <v>0</v>
          </cell>
          <cell r="L3010">
            <v>0</v>
          </cell>
          <cell r="M3010">
            <v>0</v>
          </cell>
          <cell r="N3010">
            <v>0</v>
          </cell>
          <cell r="O3010">
            <v>0</v>
          </cell>
          <cell r="P3010">
            <v>0</v>
          </cell>
          <cell r="Q3010">
            <v>0</v>
          </cell>
          <cell r="R3010">
            <v>0</v>
          </cell>
          <cell r="S3010">
            <v>0</v>
          </cell>
        </row>
        <row r="3011">
          <cell r="C3011">
            <v>0</v>
          </cell>
          <cell r="D3011">
            <v>0</v>
          </cell>
          <cell r="E3011">
            <v>0</v>
          </cell>
          <cell r="F3011">
            <v>0</v>
          </cell>
          <cell r="G3011">
            <v>0</v>
          </cell>
          <cell r="H3011">
            <v>0</v>
          </cell>
          <cell r="I3011">
            <v>0</v>
          </cell>
          <cell r="J3011">
            <v>0</v>
          </cell>
          <cell r="K3011">
            <v>0</v>
          </cell>
          <cell r="L3011">
            <v>0</v>
          </cell>
          <cell r="M3011">
            <v>0</v>
          </cell>
          <cell r="N3011">
            <v>0</v>
          </cell>
          <cell r="O3011">
            <v>0</v>
          </cell>
          <cell r="P3011">
            <v>0</v>
          </cell>
          <cell r="Q3011">
            <v>0</v>
          </cell>
          <cell r="R3011">
            <v>0</v>
          </cell>
          <cell r="S3011">
            <v>0</v>
          </cell>
        </row>
        <row r="3012">
          <cell r="C3012">
            <v>0</v>
          </cell>
          <cell r="D3012">
            <v>0</v>
          </cell>
          <cell r="E3012">
            <v>0</v>
          </cell>
          <cell r="F3012">
            <v>0</v>
          </cell>
          <cell r="G3012">
            <v>0</v>
          </cell>
          <cell r="H3012">
            <v>0</v>
          </cell>
          <cell r="I3012">
            <v>0</v>
          </cell>
          <cell r="J3012">
            <v>0</v>
          </cell>
          <cell r="K3012">
            <v>0</v>
          </cell>
          <cell r="L3012">
            <v>0</v>
          </cell>
          <cell r="M3012">
            <v>0</v>
          </cell>
          <cell r="N3012">
            <v>0</v>
          </cell>
          <cell r="O3012">
            <v>0</v>
          </cell>
          <cell r="P3012">
            <v>0</v>
          </cell>
          <cell r="Q3012">
            <v>0</v>
          </cell>
          <cell r="R3012">
            <v>0</v>
          </cell>
          <cell r="S3012">
            <v>0</v>
          </cell>
        </row>
        <row r="3013">
          <cell r="C3013">
            <v>0</v>
          </cell>
          <cell r="D3013">
            <v>0</v>
          </cell>
          <cell r="E3013">
            <v>0</v>
          </cell>
          <cell r="F3013">
            <v>0</v>
          </cell>
          <cell r="G3013">
            <v>0</v>
          </cell>
          <cell r="H3013">
            <v>0</v>
          </cell>
          <cell r="I3013">
            <v>0</v>
          </cell>
          <cell r="J3013">
            <v>0</v>
          </cell>
          <cell r="K3013">
            <v>0</v>
          </cell>
          <cell r="L3013">
            <v>0</v>
          </cell>
          <cell r="M3013">
            <v>0</v>
          </cell>
          <cell r="N3013">
            <v>0</v>
          </cell>
          <cell r="O3013">
            <v>0</v>
          </cell>
          <cell r="P3013">
            <v>0</v>
          </cell>
          <cell r="Q3013">
            <v>0</v>
          </cell>
          <cell r="R3013">
            <v>0</v>
          </cell>
          <cell r="S3013">
            <v>0</v>
          </cell>
        </row>
        <row r="3014">
          <cell r="C3014">
            <v>0</v>
          </cell>
          <cell r="D3014">
            <v>0</v>
          </cell>
          <cell r="E3014">
            <v>0</v>
          </cell>
          <cell r="F3014">
            <v>0</v>
          </cell>
          <cell r="G3014">
            <v>0</v>
          </cell>
          <cell r="H3014">
            <v>0</v>
          </cell>
          <cell r="I3014">
            <v>0</v>
          </cell>
          <cell r="J3014">
            <v>0</v>
          </cell>
          <cell r="K3014">
            <v>0</v>
          </cell>
          <cell r="L3014">
            <v>0</v>
          </cell>
          <cell r="M3014">
            <v>0</v>
          </cell>
          <cell r="N3014">
            <v>0</v>
          </cell>
          <cell r="O3014">
            <v>0</v>
          </cell>
          <cell r="P3014">
            <v>0</v>
          </cell>
          <cell r="Q3014">
            <v>0</v>
          </cell>
          <cell r="R3014">
            <v>0</v>
          </cell>
          <cell r="S3014">
            <v>0</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-1081.3800000000001</v>
          </cell>
          <cell r="D3074">
            <v>-1081.3800000000001</v>
          </cell>
          <cell r="E3074">
            <v>-1081.3800000000001</v>
          </cell>
          <cell r="F3074">
            <v>-1081.3800000000001</v>
          </cell>
          <cell r="G3074">
            <v>-1081.3800000000001</v>
          </cell>
          <cell r="H3074">
            <v>-1081.3800000000001</v>
          </cell>
          <cell r="I3074">
            <v>-1081.3800000000001</v>
          </cell>
          <cell r="J3074">
            <v>-1081.3800000000001</v>
          </cell>
          <cell r="K3074">
            <v>-1081.3800000000001</v>
          </cell>
          <cell r="L3074">
            <v>-1081.3800000000001</v>
          </cell>
          <cell r="M3074">
            <v>-1081.3800000000001</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-653.42999999999995</v>
          </cell>
          <cell r="D3077">
            <v>-653.42999999999995</v>
          </cell>
          <cell r="E3077">
            <v>-653.42999999999995</v>
          </cell>
          <cell r="F3077">
            <v>-653.42999999999995</v>
          </cell>
          <cell r="G3077">
            <v>-653.42999999999995</v>
          </cell>
          <cell r="H3077">
            <v>-653.42999999999995</v>
          </cell>
          <cell r="I3077">
            <v>-653.42999999999995</v>
          </cell>
          <cell r="J3077">
            <v>-653.42999999999995</v>
          </cell>
          <cell r="K3077">
            <v>-653.42999999999995</v>
          </cell>
          <cell r="L3077">
            <v>-653.42999999999995</v>
          </cell>
          <cell r="M3077">
            <v>-653.42999999999995</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-586.95000000000005</v>
          </cell>
          <cell r="D3079">
            <v>-586.95000000000005</v>
          </cell>
          <cell r="E3079">
            <v>-586.95000000000005</v>
          </cell>
          <cell r="F3079">
            <v>-586.95000000000005</v>
          </cell>
          <cell r="G3079">
            <v>-586.95000000000005</v>
          </cell>
          <cell r="H3079">
            <v>-586.95000000000005</v>
          </cell>
          <cell r="I3079">
            <v>-586.95000000000005</v>
          </cell>
          <cell r="J3079">
            <v>-586.95000000000005</v>
          </cell>
          <cell r="K3079">
            <v>-586.95000000000005</v>
          </cell>
          <cell r="L3079">
            <v>-586.95000000000005</v>
          </cell>
          <cell r="M3079">
            <v>-586.95000000000005</v>
          </cell>
          <cell r="N3079">
            <v>0</v>
          </cell>
          <cell r="O3079">
            <v>0</v>
          </cell>
          <cell r="P3079">
            <v>0</v>
          </cell>
          <cell r="Q3079">
            <v>0</v>
          </cell>
          <cell r="R3079">
            <v>0</v>
          </cell>
          <cell r="S3079">
            <v>0</v>
          </cell>
        </row>
        <row r="3080">
          <cell r="C3080">
            <v>-676.96</v>
          </cell>
          <cell r="D3080">
            <v>-676.96</v>
          </cell>
          <cell r="E3080">
            <v>-676.96</v>
          </cell>
          <cell r="F3080">
            <v>-676.96</v>
          </cell>
          <cell r="G3080">
            <v>-676.96</v>
          </cell>
          <cell r="H3080">
            <v>-676.96</v>
          </cell>
          <cell r="I3080">
            <v>-676.96</v>
          </cell>
          <cell r="J3080">
            <v>-676.96</v>
          </cell>
          <cell r="K3080">
            <v>-676.96</v>
          </cell>
          <cell r="L3080">
            <v>-676.96</v>
          </cell>
          <cell r="M3080">
            <v>-676.96</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-676.96</v>
          </cell>
          <cell r="D3082">
            <v>-676.96</v>
          </cell>
          <cell r="E3082">
            <v>-676.96</v>
          </cell>
          <cell r="F3082">
            <v>-676.96</v>
          </cell>
          <cell r="G3082">
            <v>-676.96</v>
          </cell>
          <cell r="H3082">
            <v>-676.96</v>
          </cell>
          <cell r="I3082">
            <v>-676.96</v>
          </cell>
          <cell r="J3082">
            <v>-676.96</v>
          </cell>
          <cell r="K3082">
            <v>-676.96</v>
          </cell>
          <cell r="L3082">
            <v>-676.96</v>
          </cell>
          <cell r="M3082">
            <v>-676.96</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0</v>
          </cell>
          <cell r="D3113">
            <v>0</v>
          </cell>
          <cell r="E3113">
            <v>0</v>
          </cell>
          <cell r="F3113">
            <v>0</v>
          </cell>
          <cell r="G3113">
            <v>0</v>
          </cell>
          <cell r="H3113">
            <v>0</v>
          </cell>
          <cell r="I3113">
            <v>0</v>
          </cell>
          <cell r="J3113">
            <v>0</v>
          </cell>
          <cell r="K3113">
            <v>0</v>
          </cell>
          <cell r="L3113">
            <v>0</v>
          </cell>
          <cell r="M3113">
            <v>0</v>
          </cell>
          <cell r="N3113">
            <v>0</v>
          </cell>
          <cell r="O3113">
            <v>0</v>
          </cell>
          <cell r="P3113">
            <v>0</v>
          </cell>
          <cell r="Q3113">
            <v>0</v>
          </cell>
          <cell r="R3113">
            <v>0</v>
          </cell>
          <cell r="S3113">
            <v>0</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-3675.6800000000003</v>
          </cell>
          <cell r="D3136">
            <v>-3675.6800000000003</v>
          </cell>
          <cell r="E3136">
            <v>-3675.6800000000003</v>
          </cell>
          <cell r="F3136">
            <v>-3675.6800000000003</v>
          </cell>
          <cell r="G3136">
            <v>-3675.6800000000003</v>
          </cell>
          <cell r="H3136">
            <v>-3675.6800000000003</v>
          </cell>
          <cell r="I3136">
            <v>-3675.6800000000003</v>
          </cell>
          <cell r="J3136">
            <v>-3675.6800000000003</v>
          </cell>
          <cell r="K3136">
            <v>-3675.6800000000003</v>
          </cell>
          <cell r="L3136">
            <v>-3675.6800000000003</v>
          </cell>
          <cell r="M3136">
            <v>-3675.6800000000003</v>
          </cell>
          <cell r="N3136">
            <v>0</v>
          </cell>
          <cell r="O3136">
            <v>0</v>
          </cell>
          <cell r="P3136">
            <v>0</v>
          </cell>
          <cell r="Q3136">
            <v>0</v>
          </cell>
          <cell r="R3136">
            <v>0</v>
          </cell>
          <cell r="S3136">
            <v>0</v>
          </cell>
        </row>
        <row r="3138">
          <cell r="S3138">
            <v>0</v>
          </cell>
        </row>
        <row r="3139">
          <cell r="R3139">
            <v>0</v>
          </cell>
          <cell r="S3139">
            <v>0</v>
          </cell>
        </row>
        <row r="3140">
          <cell r="Q3140">
            <v>0</v>
          </cell>
          <cell r="R3140">
            <v>0</v>
          </cell>
          <cell r="S3140">
            <v>0</v>
          </cell>
        </row>
        <row r="3141">
          <cell r="P3141">
            <v>120817.25000000001</v>
          </cell>
          <cell r="Q3141">
            <v>120817.25000000001</v>
          </cell>
          <cell r="R3141">
            <v>120817.25000000001</v>
          </cell>
          <cell r="S3141">
            <v>120817.25000000001</v>
          </cell>
        </row>
        <row r="3142">
          <cell r="O3142">
            <v>119057.20000000001</v>
          </cell>
          <cell r="P3142">
            <v>119057.20000000001</v>
          </cell>
          <cell r="Q3142">
            <v>119057.20000000001</v>
          </cell>
          <cell r="R3142">
            <v>119057.20000000001</v>
          </cell>
          <cell r="S3142">
            <v>119057.20000000001</v>
          </cell>
        </row>
        <row r="3143">
          <cell r="N3143">
            <v>22010.97</v>
          </cell>
          <cell r="O3143">
            <v>22010.97</v>
          </cell>
          <cell r="P3143">
            <v>22010.97</v>
          </cell>
          <cell r="Q3143">
            <v>22010.97</v>
          </cell>
          <cell r="R3143">
            <v>22010.97</v>
          </cell>
          <cell r="S3143">
            <v>22010.969999999998</v>
          </cell>
        </row>
        <row r="3144">
          <cell r="M3144">
            <v>0</v>
          </cell>
          <cell r="N3144">
            <v>0</v>
          </cell>
          <cell r="O3144">
            <v>0</v>
          </cell>
          <cell r="P3144">
            <v>0</v>
          </cell>
          <cell r="Q3144">
            <v>0</v>
          </cell>
          <cell r="R3144">
            <v>0</v>
          </cell>
          <cell r="S3144">
            <v>0</v>
          </cell>
        </row>
        <row r="3145">
          <cell r="L3145">
            <v>0</v>
          </cell>
          <cell r="M3145">
            <v>0</v>
          </cell>
          <cell r="N3145">
            <v>0</v>
          </cell>
          <cell r="O3145">
            <v>0</v>
          </cell>
          <cell r="P3145">
            <v>0</v>
          </cell>
          <cell r="Q3145">
            <v>0</v>
          </cell>
          <cell r="R3145">
            <v>0</v>
          </cell>
          <cell r="S3145">
            <v>0</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0</v>
          </cell>
          <cell r="D3163">
            <v>0</v>
          </cell>
          <cell r="E3163">
            <v>0</v>
          </cell>
          <cell r="F3163">
            <v>0</v>
          </cell>
          <cell r="G3163">
            <v>0</v>
          </cell>
          <cell r="H3163">
            <v>0</v>
          </cell>
          <cell r="I3163">
            <v>0</v>
          </cell>
          <cell r="J3163">
            <v>0</v>
          </cell>
          <cell r="K3163">
            <v>0</v>
          </cell>
          <cell r="L3163">
            <v>0</v>
          </cell>
          <cell r="M3163">
            <v>0</v>
          </cell>
          <cell r="N3163">
            <v>0</v>
          </cell>
          <cell r="O3163">
            <v>0</v>
          </cell>
          <cell r="P3163">
            <v>0</v>
          </cell>
          <cell r="Q3163">
            <v>0</v>
          </cell>
          <cell r="R3163">
            <v>0</v>
          </cell>
          <cell r="S3163">
            <v>0</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0</v>
          </cell>
          <cell r="D3165">
            <v>0</v>
          </cell>
          <cell r="E3165">
            <v>0</v>
          </cell>
          <cell r="F3165">
            <v>0</v>
          </cell>
          <cell r="G3165">
            <v>0</v>
          </cell>
          <cell r="H3165">
            <v>0</v>
          </cell>
          <cell r="I3165">
            <v>0</v>
          </cell>
          <cell r="J3165">
            <v>0</v>
          </cell>
          <cell r="K3165">
            <v>0</v>
          </cell>
          <cell r="L3165">
            <v>0</v>
          </cell>
          <cell r="M3165">
            <v>0</v>
          </cell>
          <cell r="N3165">
            <v>0</v>
          </cell>
          <cell r="O3165">
            <v>0</v>
          </cell>
          <cell r="P3165">
            <v>0</v>
          </cell>
          <cell r="Q3165">
            <v>0</v>
          </cell>
          <cell r="R3165">
            <v>0</v>
          </cell>
          <cell r="S3165">
            <v>0</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0</v>
          </cell>
          <cell r="D3167">
            <v>0</v>
          </cell>
          <cell r="E3167">
            <v>0</v>
          </cell>
          <cell r="F3167">
            <v>0</v>
          </cell>
          <cell r="G3167">
            <v>0</v>
          </cell>
          <cell r="H3167">
            <v>0</v>
          </cell>
          <cell r="I3167">
            <v>0</v>
          </cell>
          <cell r="J3167">
            <v>0</v>
          </cell>
          <cell r="K3167">
            <v>0</v>
          </cell>
          <cell r="L3167">
            <v>0</v>
          </cell>
          <cell r="M3167">
            <v>0</v>
          </cell>
          <cell r="N3167">
            <v>0</v>
          </cell>
          <cell r="O3167">
            <v>0</v>
          </cell>
          <cell r="P3167">
            <v>0</v>
          </cell>
          <cell r="Q3167">
            <v>0</v>
          </cell>
          <cell r="R3167">
            <v>0</v>
          </cell>
          <cell r="S3167">
            <v>0</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0</v>
          </cell>
          <cell r="D3169">
            <v>0</v>
          </cell>
          <cell r="E3169">
            <v>0</v>
          </cell>
          <cell r="F3169">
            <v>0</v>
          </cell>
          <cell r="G3169">
            <v>0</v>
          </cell>
          <cell r="H3169">
            <v>0</v>
          </cell>
          <cell r="I3169">
            <v>0</v>
          </cell>
          <cell r="J3169">
            <v>0</v>
          </cell>
          <cell r="K3169">
            <v>0</v>
          </cell>
          <cell r="L3169">
            <v>0</v>
          </cell>
          <cell r="M3169">
            <v>0</v>
          </cell>
          <cell r="N3169">
            <v>0</v>
          </cell>
          <cell r="O3169">
            <v>0</v>
          </cell>
          <cell r="P3169">
            <v>0</v>
          </cell>
          <cell r="Q3169">
            <v>0</v>
          </cell>
          <cell r="R3169">
            <v>0</v>
          </cell>
          <cell r="S3169">
            <v>0</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0</v>
          </cell>
          <cell r="D3178">
            <v>0</v>
          </cell>
          <cell r="E3178">
            <v>0</v>
          </cell>
          <cell r="F3178">
            <v>0</v>
          </cell>
          <cell r="G3178">
            <v>0</v>
          </cell>
          <cell r="H3178">
            <v>0</v>
          </cell>
          <cell r="I3178">
            <v>0</v>
          </cell>
          <cell r="J3178">
            <v>0</v>
          </cell>
          <cell r="K3178">
            <v>0</v>
          </cell>
          <cell r="L3178">
            <v>0</v>
          </cell>
          <cell r="M3178">
            <v>0</v>
          </cell>
          <cell r="N3178">
            <v>0</v>
          </cell>
          <cell r="O3178">
            <v>0</v>
          </cell>
          <cell r="P3178">
            <v>0</v>
          </cell>
          <cell r="Q3178">
            <v>0</v>
          </cell>
          <cell r="R3178">
            <v>0</v>
          </cell>
          <cell r="S3178">
            <v>0</v>
          </cell>
        </row>
        <row r="3179">
          <cell r="C3179">
            <v>0</v>
          </cell>
          <cell r="D3179">
            <v>0</v>
          </cell>
          <cell r="E3179">
            <v>0</v>
          </cell>
          <cell r="F3179">
            <v>0</v>
          </cell>
          <cell r="G3179">
            <v>0</v>
          </cell>
          <cell r="H3179">
            <v>0</v>
          </cell>
          <cell r="I3179">
            <v>0</v>
          </cell>
          <cell r="J3179">
            <v>0</v>
          </cell>
          <cell r="K3179">
            <v>0</v>
          </cell>
          <cell r="L3179">
            <v>0</v>
          </cell>
          <cell r="M3179">
            <v>0</v>
          </cell>
          <cell r="N3179">
            <v>0</v>
          </cell>
          <cell r="O3179">
            <v>0</v>
          </cell>
          <cell r="P3179">
            <v>0</v>
          </cell>
          <cell r="Q3179">
            <v>0</v>
          </cell>
          <cell r="R3179">
            <v>0</v>
          </cell>
          <cell r="S3179">
            <v>0</v>
          </cell>
        </row>
        <row r="3180">
          <cell r="C3180">
            <v>0</v>
          </cell>
          <cell r="D3180">
            <v>0</v>
          </cell>
          <cell r="E3180">
            <v>0</v>
          </cell>
          <cell r="F3180">
            <v>0</v>
          </cell>
          <cell r="G3180">
            <v>0</v>
          </cell>
          <cell r="H3180">
            <v>0</v>
          </cell>
          <cell r="I3180">
            <v>0</v>
          </cell>
          <cell r="J3180">
            <v>0</v>
          </cell>
          <cell r="K3180">
            <v>0</v>
          </cell>
          <cell r="L3180">
            <v>0</v>
          </cell>
          <cell r="M3180">
            <v>0</v>
          </cell>
          <cell r="N3180">
            <v>0</v>
          </cell>
          <cell r="O3180">
            <v>0</v>
          </cell>
          <cell r="P3180">
            <v>0</v>
          </cell>
          <cell r="Q3180">
            <v>0</v>
          </cell>
          <cell r="R3180">
            <v>0</v>
          </cell>
          <cell r="S3180">
            <v>0</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0</v>
          </cell>
          <cell r="D3182">
            <v>0</v>
          </cell>
          <cell r="E3182">
            <v>0</v>
          </cell>
          <cell r="F3182">
            <v>0</v>
          </cell>
          <cell r="G3182">
            <v>0</v>
          </cell>
          <cell r="H3182">
            <v>0</v>
          </cell>
          <cell r="I3182">
            <v>0</v>
          </cell>
          <cell r="J3182">
            <v>0</v>
          </cell>
          <cell r="K3182">
            <v>0</v>
          </cell>
          <cell r="L3182">
            <v>0</v>
          </cell>
          <cell r="M3182">
            <v>0</v>
          </cell>
          <cell r="N3182">
            <v>0</v>
          </cell>
          <cell r="O3182">
            <v>0</v>
          </cell>
          <cell r="P3182">
            <v>0</v>
          </cell>
          <cell r="Q3182">
            <v>0</v>
          </cell>
          <cell r="R3182">
            <v>0</v>
          </cell>
          <cell r="S3182">
            <v>0</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0</v>
          </cell>
          <cell r="D3186">
            <v>0</v>
          </cell>
          <cell r="E3186">
            <v>0</v>
          </cell>
          <cell r="F3186">
            <v>0</v>
          </cell>
          <cell r="G3186">
            <v>0</v>
          </cell>
          <cell r="H3186">
            <v>0</v>
          </cell>
          <cell r="I3186">
            <v>0</v>
          </cell>
          <cell r="J3186">
            <v>0</v>
          </cell>
          <cell r="K3186">
            <v>0</v>
          </cell>
          <cell r="L3186">
            <v>0</v>
          </cell>
          <cell r="M3186">
            <v>0</v>
          </cell>
          <cell r="N3186">
            <v>0</v>
          </cell>
          <cell r="O3186">
            <v>0</v>
          </cell>
          <cell r="P3186">
            <v>0</v>
          </cell>
          <cell r="Q3186">
            <v>0</v>
          </cell>
          <cell r="R3186">
            <v>0</v>
          </cell>
          <cell r="S3186">
            <v>0</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0</v>
          </cell>
          <cell r="D3189">
            <v>0</v>
          </cell>
          <cell r="E3189">
            <v>0</v>
          </cell>
          <cell r="F3189">
            <v>0</v>
          </cell>
          <cell r="G3189">
            <v>0</v>
          </cell>
          <cell r="H3189">
            <v>0</v>
          </cell>
          <cell r="I3189">
            <v>0</v>
          </cell>
          <cell r="J3189">
            <v>0</v>
          </cell>
          <cell r="K3189">
            <v>0</v>
          </cell>
          <cell r="L3189">
            <v>0</v>
          </cell>
          <cell r="M3189">
            <v>0</v>
          </cell>
          <cell r="N3189">
            <v>0</v>
          </cell>
          <cell r="O3189">
            <v>0</v>
          </cell>
          <cell r="P3189">
            <v>0</v>
          </cell>
          <cell r="Q3189">
            <v>0</v>
          </cell>
          <cell r="R3189">
            <v>0</v>
          </cell>
          <cell r="S3189">
            <v>0</v>
          </cell>
        </row>
        <row r="3190">
          <cell r="C3190">
            <v>0</v>
          </cell>
          <cell r="D3190">
            <v>0</v>
          </cell>
          <cell r="E3190">
            <v>0</v>
          </cell>
          <cell r="F3190">
            <v>0</v>
          </cell>
          <cell r="G3190">
            <v>0</v>
          </cell>
          <cell r="H3190">
            <v>0</v>
          </cell>
          <cell r="I3190">
            <v>0</v>
          </cell>
          <cell r="J3190">
            <v>0</v>
          </cell>
          <cell r="K3190">
            <v>0</v>
          </cell>
          <cell r="L3190">
            <v>0</v>
          </cell>
          <cell r="M3190">
            <v>0</v>
          </cell>
          <cell r="N3190">
            <v>0</v>
          </cell>
          <cell r="O3190">
            <v>0</v>
          </cell>
          <cell r="P3190">
            <v>0</v>
          </cell>
          <cell r="Q3190">
            <v>0</v>
          </cell>
          <cell r="R3190">
            <v>0</v>
          </cell>
          <cell r="S3190">
            <v>0</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0</v>
          </cell>
          <cell r="S3234">
            <v>0</v>
          </cell>
        </row>
        <row r="3235">
          <cell r="Q3235">
            <v>0</v>
          </cell>
          <cell r="R3235">
            <v>0</v>
          </cell>
          <cell r="S3235">
            <v>0</v>
          </cell>
        </row>
        <row r="3236">
          <cell r="P3236">
            <v>19020</v>
          </cell>
          <cell r="Q3236">
            <v>19020</v>
          </cell>
          <cell r="R3236">
            <v>19020</v>
          </cell>
          <cell r="S3236">
            <v>19020</v>
          </cell>
        </row>
        <row r="3237">
          <cell r="O3237">
            <v>9529</v>
          </cell>
          <cell r="P3237">
            <v>9529</v>
          </cell>
          <cell r="Q3237">
            <v>9529</v>
          </cell>
          <cell r="R3237">
            <v>9529</v>
          </cell>
          <cell r="S3237">
            <v>9529</v>
          </cell>
        </row>
        <row r="3238">
          <cell r="N3238">
            <v>24989.33</v>
          </cell>
          <cell r="O3238">
            <v>24989.33</v>
          </cell>
          <cell r="P3238">
            <v>24989.33</v>
          </cell>
          <cell r="Q3238">
            <v>24989.33</v>
          </cell>
          <cell r="R3238">
            <v>24989.33</v>
          </cell>
          <cell r="S3238">
            <v>24989.33</v>
          </cell>
        </row>
        <row r="3239">
          <cell r="M3239">
            <v>77651.199999999997</v>
          </cell>
          <cell r="N3239">
            <v>77651.199999999997</v>
          </cell>
          <cell r="O3239">
            <v>77651.199999999997</v>
          </cell>
          <cell r="P3239">
            <v>77651.199999999997</v>
          </cell>
          <cell r="Q3239">
            <v>77651.199999999997</v>
          </cell>
          <cell r="R3239">
            <v>77651.199999999997</v>
          </cell>
          <cell r="S3239">
            <v>77651.199999999997</v>
          </cell>
        </row>
        <row r="3240">
          <cell r="L3240">
            <v>12747</v>
          </cell>
          <cell r="M3240">
            <v>12747</v>
          </cell>
          <cell r="N3240">
            <v>12747</v>
          </cell>
          <cell r="O3240">
            <v>12747</v>
          </cell>
          <cell r="P3240">
            <v>12747</v>
          </cell>
          <cell r="Q3240">
            <v>12747</v>
          </cell>
          <cell r="R3240">
            <v>12747</v>
          </cell>
          <cell r="S3240">
            <v>12747</v>
          </cell>
        </row>
        <row r="3241">
          <cell r="K3241">
            <v>5338</v>
          </cell>
          <cell r="L3241">
            <v>5338</v>
          </cell>
          <cell r="M3241">
            <v>5338</v>
          </cell>
          <cell r="N3241">
            <v>5338</v>
          </cell>
          <cell r="O3241">
            <v>5338</v>
          </cell>
          <cell r="P3241">
            <v>5338</v>
          </cell>
          <cell r="Q3241">
            <v>5338</v>
          </cell>
          <cell r="R3241">
            <v>5338</v>
          </cell>
          <cell r="S3241">
            <v>5338</v>
          </cell>
        </row>
        <row r="3242">
          <cell r="J3242">
            <v>4263</v>
          </cell>
          <cell r="K3242">
            <v>4263</v>
          </cell>
          <cell r="L3242">
            <v>4263</v>
          </cell>
          <cell r="M3242">
            <v>4263</v>
          </cell>
          <cell r="N3242">
            <v>4263</v>
          </cell>
          <cell r="O3242">
            <v>4263</v>
          </cell>
          <cell r="P3242">
            <v>4263</v>
          </cell>
          <cell r="Q3242">
            <v>4263</v>
          </cell>
          <cell r="R3242">
            <v>4263</v>
          </cell>
          <cell r="S3242">
            <v>4263</v>
          </cell>
        </row>
        <row r="3243">
          <cell r="I3243">
            <v>21736.49</v>
          </cell>
          <cell r="J3243">
            <v>21736.49</v>
          </cell>
          <cell r="K3243">
            <v>21736.49</v>
          </cell>
          <cell r="L3243">
            <v>21736.49</v>
          </cell>
          <cell r="M3243">
            <v>21736.49</v>
          </cell>
          <cell r="N3243">
            <v>21736.49</v>
          </cell>
          <cell r="O3243">
            <v>21736.49</v>
          </cell>
          <cell r="P3243">
            <v>21736.49</v>
          </cell>
          <cell r="Q3243">
            <v>21736.49</v>
          </cell>
          <cell r="R3243">
            <v>21736.49</v>
          </cell>
          <cell r="S3243">
            <v>21736.49</v>
          </cell>
        </row>
        <row r="3244">
          <cell r="H3244">
            <v>34381.160000000003</v>
          </cell>
          <cell r="I3244">
            <v>34381.160000000003</v>
          </cell>
          <cell r="J3244">
            <v>34381.160000000003</v>
          </cell>
          <cell r="K3244">
            <v>34381.160000000003</v>
          </cell>
          <cell r="L3244">
            <v>34381.160000000003</v>
          </cell>
          <cell r="M3244">
            <v>34381.160000000003</v>
          </cell>
          <cell r="N3244">
            <v>34381.160000000003</v>
          </cell>
          <cell r="O3244">
            <v>34381.160000000003</v>
          </cell>
          <cell r="P3244">
            <v>34381.160000000003</v>
          </cell>
          <cell r="Q3244">
            <v>34381.160000000003</v>
          </cell>
          <cell r="R3244">
            <v>34381.160000000003</v>
          </cell>
          <cell r="S3244">
            <v>34381.160000000003</v>
          </cell>
        </row>
        <row r="3245">
          <cell r="G3245">
            <v>9843.24</v>
          </cell>
          <cell r="H3245">
            <v>9843.24</v>
          </cell>
          <cell r="I3245">
            <v>9843.24</v>
          </cell>
          <cell r="J3245">
            <v>9843.24</v>
          </cell>
          <cell r="K3245">
            <v>9843.24</v>
          </cell>
          <cell r="L3245">
            <v>9843.24</v>
          </cell>
          <cell r="M3245">
            <v>9843.24</v>
          </cell>
          <cell r="N3245">
            <v>9843.24</v>
          </cell>
          <cell r="O3245">
            <v>9843.24</v>
          </cell>
          <cell r="P3245">
            <v>9843.24</v>
          </cell>
          <cell r="Q3245">
            <v>9843.24</v>
          </cell>
          <cell r="R3245">
            <v>9843.24</v>
          </cell>
          <cell r="S3245">
            <v>9843.24</v>
          </cell>
        </row>
        <row r="3246">
          <cell r="F3246">
            <v>16002.95</v>
          </cell>
          <cell r="G3246">
            <v>16002.95</v>
          </cell>
          <cell r="H3246">
            <v>16002.95</v>
          </cell>
          <cell r="I3246">
            <v>16002.95</v>
          </cell>
          <cell r="J3246">
            <v>16002.95</v>
          </cell>
          <cell r="K3246">
            <v>16002.95</v>
          </cell>
          <cell r="L3246">
            <v>16002.95</v>
          </cell>
          <cell r="M3246">
            <v>16002.95</v>
          </cell>
          <cell r="N3246">
            <v>16002.95</v>
          </cell>
          <cell r="O3246">
            <v>16002.95</v>
          </cell>
          <cell r="P3246">
            <v>16002.95</v>
          </cell>
          <cell r="Q3246">
            <v>16002.95</v>
          </cell>
          <cell r="R3246">
            <v>16002.95</v>
          </cell>
          <cell r="S3246">
            <v>16002.95</v>
          </cell>
        </row>
        <row r="3247">
          <cell r="E3247">
            <v>3619</v>
          </cell>
          <cell r="F3247">
            <v>3619</v>
          </cell>
          <cell r="G3247">
            <v>3619</v>
          </cell>
          <cell r="H3247">
            <v>3619</v>
          </cell>
          <cell r="I3247">
            <v>3619</v>
          </cell>
          <cell r="J3247">
            <v>3619</v>
          </cell>
          <cell r="K3247">
            <v>3619</v>
          </cell>
          <cell r="L3247">
            <v>3619</v>
          </cell>
          <cell r="M3247">
            <v>3619</v>
          </cell>
          <cell r="N3247">
            <v>3619</v>
          </cell>
          <cell r="O3247">
            <v>3619</v>
          </cell>
          <cell r="P3247">
            <v>3619</v>
          </cell>
          <cell r="Q3247">
            <v>3619</v>
          </cell>
          <cell r="R3247">
            <v>3619</v>
          </cell>
          <cell r="S3247">
            <v>3619</v>
          </cell>
        </row>
        <row r="3248">
          <cell r="D3248">
            <v>5444</v>
          </cell>
          <cell r="E3248">
            <v>5444</v>
          </cell>
          <cell r="F3248">
            <v>5444</v>
          </cell>
          <cell r="G3248">
            <v>5444</v>
          </cell>
          <cell r="H3248">
            <v>5444</v>
          </cell>
          <cell r="I3248">
            <v>5444</v>
          </cell>
          <cell r="J3248">
            <v>5444</v>
          </cell>
          <cell r="K3248">
            <v>5444</v>
          </cell>
          <cell r="L3248">
            <v>5444</v>
          </cell>
          <cell r="M3248">
            <v>5444</v>
          </cell>
          <cell r="N3248">
            <v>5444</v>
          </cell>
          <cell r="O3248">
            <v>5444</v>
          </cell>
          <cell r="P3248">
            <v>5444</v>
          </cell>
          <cell r="Q3248">
            <v>5444</v>
          </cell>
          <cell r="R3248">
            <v>5444</v>
          </cell>
          <cell r="S3248">
            <v>5444</v>
          </cell>
        </row>
        <row r="3249">
          <cell r="C3249">
            <v>16619.05</v>
          </cell>
          <cell r="D3249">
            <v>16619.05</v>
          </cell>
          <cell r="E3249">
            <v>16619.05</v>
          </cell>
          <cell r="F3249">
            <v>16619.05</v>
          </cell>
          <cell r="G3249">
            <v>16619.05</v>
          </cell>
          <cell r="H3249">
            <v>16619.05</v>
          </cell>
          <cell r="I3249">
            <v>16619.05</v>
          </cell>
          <cell r="J3249">
            <v>16619.05</v>
          </cell>
          <cell r="K3249">
            <v>16619.05</v>
          </cell>
          <cell r="L3249">
            <v>16619.05</v>
          </cell>
          <cell r="M3249">
            <v>16619.05</v>
          </cell>
          <cell r="N3249">
            <v>16619.05</v>
          </cell>
          <cell r="O3249">
            <v>16619.05</v>
          </cell>
          <cell r="P3249">
            <v>16619.05</v>
          </cell>
          <cell r="Q3249">
            <v>16619.05</v>
          </cell>
          <cell r="R3249">
            <v>16619.05</v>
          </cell>
          <cell r="S3249">
            <v>16619.05</v>
          </cell>
        </row>
        <row r="3250">
          <cell r="C3250">
            <v>2459.5</v>
          </cell>
          <cell r="D3250">
            <v>2459.5</v>
          </cell>
          <cell r="E3250">
            <v>2459.5</v>
          </cell>
          <cell r="F3250">
            <v>2459.5</v>
          </cell>
          <cell r="G3250">
            <v>2459.5</v>
          </cell>
          <cell r="H3250">
            <v>2459.5</v>
          </cell>
          <cell r="I3250">
            <v>2459.5</v>
          </cell>
          <cell r="J3250">
            <v>2459.5</v>
          </cell>
          <cell r="K3250">
            <v>2459.5</v>
          </cell>
          <cell r="L3250">
            <v>2459.5</v>
          </cell>
          <cell r="M3250">
            <v>2459.5</v>
          </cell>
          <cell r="N3250">
            <v>2459.5</v>
          </cell>
          <cell r="O3250">
            <v>2459.5</v>
          </cell>
          <cell r="P3250">
            <v>2459.5</v>
          </cell>
          <cell r="Q3250">
            <v>2459.5</v>
          </cell>
          <cell r="R3250">
            <v>2459.5</v>
          </cell>
          <cell r="S3250">
            <v>2459.5</v>
          </cell>
        </row>
        <row r="3251">
          <cell r="C3251">
            <v>2384.58</v>
          </cell>
          <cell r="D3251">
            <v>2384.58</v>
          </cell>
          <cell r="E3251">
            <v>2384.58</v>
          </cell>
          <cell r="F3251">
            <v>2384.58</v>
          </cell>
          <cell r="G3251">
            <v>2384.58</v>
          </cell>
          <cell r="H3251">
            <v>2384.58</v>
          </cell>
          <cell r="I3251">
            <v>2384.58</v>
          </cell>
          <cell r="J3251">
            <v>2384.58</v>
          </cell>
          <cell r="K3251">
            <v>2384.58</v>
          </cell>
          <cell r="L3251">
            <v>2384.58</v>
          </cell>
          <cell r="M3251">
            <v>2384.58</v>
          </cell>
          <cell r="N3251">
            <v>2384.58</v>
          </cell>
          <cell r="O3251">
            <v>2384.58</v>
          </cell>
          <cell r="P3251">
            <v>2384.58</v>
          </cell>
          <cell r="Q3251">
            <v>2384.58</v>
          </cell>
          <cell r="R3251">
            <v>2384.58</v>
          </cell>
          <cell r="S3251">
            <v>2384.58</v>
          </cell>
        </row>
        <row r="3252">
          <cell r="C3252">
            <v>22173.54</v>
          </cell>
          <cell r="D3252">
            <v>22173.54</v>
          </cell>
          <cell r="E3252">
            <v>22173.54</v>
          </cell>
          <cell r="F3252">
            <v>22173.54</v>
          </cell>
          <cell r="G3252">
            <v>22173.54</v>
          </cell>
          <cell r="H3252">
            <v>22173.54</v>
          </cell>
          <cell r="I3252">
            <v>22173.54</v>
          </cell>
          <cell r="J3252">
            <v>22173.54</v>
          </cell>
          <cell r="K3252">
            <v>22173.54</v>
          </cell>
          <cell r="L3252">
            <v>22173.54</v>
          </cell>
          <cell r="M3252">
            <v>22173.54</v>
          </cell>
          <cell r="N3252">
            <v>22173.54</v>
          </cell>
          <cell r="O3252">
            <v>22173.54</v>
          </cell>
          <cell r="P3252">
            <v>22173.54</v>
          </cell>
          <cell r="Q3252">
            <v>22173.54</v>
          </cell>
          <cell r="R3252">
            <v>22173.54</v>
          </cell>
          <cell r="S3252">
            <v>22173.54</v>
          </cell>
        </row>
        <row r="3253">
          <cell r="C3253">
            <v>12260.6</v>
          </cell>
          <cell r="D3253">
            <v>12260.6</v>
          </cell>
          <cell r="E3253">
            <v>12260.6</v>
          </cell>
          <cell r="F3253">
            <v>12260.6</v>
          </cell>
          <cell r="G3253">
            <v>12260.6</v>
          </cell>
          <cell r="H3253">
            <v>12260.6</v>
          </cell>
          <cell r="I3253">
            <v>12260.6</v>
          </cell>
          <cell r="J3253">
            <v>12260.6</v>
          </cell>
          <cell r="K3253">
            <v>12260.6</v>
          </cell>
          <cell r="L3253">
            <v>12260.6</v>
          </cell>
          <cell r="M3253">
            <v>12260.6</v>
          </cell>
          <cell r="N3253">
            <v>12260.6</v>
          </cell>
          <cell r="O3253">
            <v>12260.6</v>
          </cell>
          <cell r="P3253">
            <v>12260.6</v>
          </cell>
          <cell r="Q3253">
            <v>12260.6</v>
          </cell>
          <cell r="R3253">
            <v>12260.6</v>
          </cell>
          <cell r="S3253">
            <v>12260.6</v>
          </cell>
        </row>
        <row r="3254">
          <cell r="C3254">
            <v>16041.99</v>
          </cell>
          <cell r="D3254">
            <v>16041.99</v>
          </cell>
          <cell r="E3254">
            <v>16041.99</v>
          </cell>
          <cell r="F3254">
            <v>16041.99</v>
          </cell>
          <cell r="G3254">
            <v>16041.99</v>
          </cell>
          <cell r="H3254">
            <v>16041.99</v>
          </cell>
          <cell r="I3254">
            <v>16041.99</v>
          </cell>
          <cell r="J3254">
            <v>16041.99</v>
          </cell>
          <cell r="K3254">
            <v>16041.99</v>
          </cell>
          <cell r="L3254">
            <v>16041.99</v>
          </cell>
          <cell r="M3254">
            <v>16041.99</v>
          </cell>
          <cell r="N3254">
            <v>16041.99</v>
          </cell>
          <cell r="O3254">
            <v>16041.99</v>
          </cell>
          <cell r="P3254">
            <v>16041.99</v>
          </cell>
          <cell r="Q3254">
            <v>16041.99</v>
          </cell>
          <cell r="R3254">
            <v>16041.99</v>
          </cell>
          <cell r="S3254">
            <v>16041.99</v>
          </cell>
        </row>
        <row r="3255">
          <cell r="C3255">
            <v>37482.81</v>
          </cell>
          <cell r="D3255">
            <v>37482.81</v>
          </cell>
          <cell r="E3255">
            <v>37482.81</v>
          </cell>
          <cell r="F3255">
            <v>37482.81</v>
          </cell>
          <cell r="G3255">
            <v>37482.81</v>
          </cell>
          <cell r="H3255">
            <v>37482.81</v>
          </cell>
          <cell r="I3255">
            <v>37482.81</v>
          </cell>
          <cell r="J3255">
            <v>37482.81</v>
          </cell>
          <cell r="K3255">
            <v>37482.81</v>
          </cell>
          <cell r="L3255">
            <v>37482.81</v>
          </cell>
          <cell r="M3255">
            <v>37482.81</v>
          </cell>
          <cell r="N3255">
            <v>37482.81</v>
          </cell>
          <cell r="O3255">
            <v>37482.81</v>
          </cell>
          <cell r="P3255">
            <v>37482.81</v>
          </cell>
          <cell r="Q3255">
            <v>3019.18</v>
          </cell>
          <cell r="R3255">
            <v>3019.18</v>
          </cell>
          <cell r="S3255">
            <v>3019.18</v>
          </cell>
        </row>
        <row r="3256">
          <cell r="C3256">
            <v>10279.509999999998</v>
          </cell>
          <cell r="D3256">
            <v>10279.509999999998</v>
          </cell>
          <cell r="E3256">
            <v>10279.509999999998</v>
          </cell>
          <cell r="F3256">
            <v>10279.509999999998</v>
          </cell>
          <cell r="G3256">
            <v>10279.509999999998</v>
          </cell>
          <cell r="H3256">
            <v>10279.509999999998</v>
          </cell>
          <cell r="I3256">
            <v>10279.509999999998</v>
          </cell>
          <cell r="J3256">
            <v>10279.509999999998</v>
          </cell>
          <cell r="K3256">
            <v>10279.509999999998</v>
          </cell>
          <cell r="L3256">
            <v>10279.509999999998</v>
          </cell>
          <cell r="M3256">
            <v>10279.509999999998</v>
          </cell>
          <cell r="N3256">
            <v>10279.509999999998</v>
          </cell>
          <cell r="O3256">
            <v>10279.509999999998</v>
          </cell>
          <cell r="P3256">
            <v>10279.509999999998</v>
          </cell>
          <cell r="Q3256">
            <v>3967.62</v>
          </cell>
          <cell r="R3256">
            <v>3967.62</v>
          </cell>
          <cell r="S3256">
            <v>3967.62</v>
          </cell>
        </row>
        <row r="3257">
          <cell r="C3257">
            <v>449748.17999999993</v>
          </cell>
          <cell r="D3257">
            <v>449748.17999999993</v>
          </cell>
          <cell r="E3257">
            <v>449748.17999999993</v>
          </cell>
          <cell r="F3257">
            <v>449748.17999999993</v>
          </cell>
          <cell r="G3257">
            <v>449748.17999999993</v>
          </cell>
          <cell r="H3257">
            <v>449748.17999999993</v>
          </cell>
          <cell r="I3257">
            <v>449748.17999999993</v>
          </cell>
          <cell r="J3257">
            <v>449748.17999999993</v>
          </cell>
          <cell r="K3257">
            <v>449748.17999999993</v>
          </cell>
          <cell r="L3257">
            <v>449748.17999999993</v>
          </cell>
          <cell r="M3257">
            <v>449748.17999999993</v>
          </cell>
          <cell r="N3257">
            <v>449748.17999999993</v>
          </cell>
          <cell r="O3257">
            <v>449748.17999999993</v>
          </cell>
          <cell r="P3257">
            <v>449748.17999999993</v>
          </cell>
          <cell r="Q3257">
            <v>437664.30999999994</v>
          </cell>
          <cell r="R3257">
            <v>437664.30999999994</v>
          </cell>
          <cell r="S3257">
            <v>437664.30999999994</v>
          </cell>
        </row>
        <row r="3258">
          <cell r="C3258">
            <v>17109.87</v>
          </cell>
          <cell r="D3258">
            <v>17109.87</v>
          </cell>
          <cell r="E3258">
            <v>17109.87</v>
          </cell>
          <cell r="F3258">
            <v>17109.87</v>
          </cell>
          <cell r="G3258">
            <v>17109.87</v>
          </cell>
          <cell r="H3258">
            <v>17109.87</v>
          </cell>
          <cell r="I3258">
            <v>17109.87</v>
          </cell>
          <cell r="J3258">
            <v>17109.87</v>
          </cell>
          <cell r="K3258">
            <v>17109.87</v>
          </cell>
          <cell r="L3258">
            <v>17109.87</v>
          </cell>
          <cell r="M3258">
            <v>17109.87</v>
          </cell>
          <cell r="N3258">
            <v>17109.87</v>
          </cell>
          <cell r="O3258">
            <v>17109.87</v>
          </cell>
          <cell r="P3258">
            <v>17109.87</v>
          </cell>
          <cell r="Q3258">
            <v>0</v>
          </cell>
          <cell r="R3258">
            <v>0</v>
          </cell>
          <cell r="S3258">
            <v>0</v>
          </cell>
        </row>
        <row r="3259">
          <cell r="C3259">
            <v>18369.18</v>
          </cell>
          <cell r="D3259">
            <v>18369.18</v>
          </cell>
          <cell r="E3259">
            <v>18369.18</v>
          </cell>
          <cell r="F3259">
            <v>18369.18</v>
          </cell>
          <cell r="G3259">
            <v>18369.18</v>
          </cell>
          <cell r="H3259">
            <v>18369.18</v>
          </cell>
          <cell r="I3259">
            <v>18369.18</v>
          </cell>
          <cell r="J3259">
            <v>18369.18</v>
          </cell>
          <cell r="K3259">
            <v>18369.18</v>
          </cell>
          <cell r="L3259">
            <v>18369.18</v>
          </cell>
          <cell r="M3259">
            <v>18369.18</v>
          </cell>
          <cell r="N3259">
            <v>18369.18</v>
          </cell>
          <cell r="O3259">
            <v>18369.18</v>
          </cell>
          <cell r="P3259">
            <v>18369.18</v>
          </cell>
          <cell r="Q3259">
            <v>926.97</v>
          </cell>
          <cell r="R3259">
            <v>926.97</v>
          </cell>
          <cell r="S3259">
            <v>926.97</v>
          </cell>
        </row>
        <row r="3260">
          <cell r="C3260">
            <v>53888.63</v>
          </cell>
          <cell r="D3260">
            <v>53888.63</v>
          </cell>
          <cell r="E3260">
            <v>53888.63</v>
          </cell>
          <cell r="F3260">
            <v>53888.63</v>
          </cell>
          <cell r="G3260">
            <v>53888.63</v>
          </cell>
          <cell r="H3260">
            <v>53888.63</v>
          </cell>
          <cell r="I3260">
            <v>53888.63</v>
          </cell>
          <cell r="J3260">
            <v>53888.63</v>
          </cell>
          <cell r="K3260">
            <v>53888.63</v>
          </cell>
          <cell r="L3260">
            <v>53888.63</v>
          </cell>
          <cell r="M3260">
            <v>53888.63</v>
          </cell>
          <cell r="N3260">
            <v>53888.63</v>
          </cell>
          <cell r="O3260">
            <v>53888.63</v>
          </cell>
          <cell r="P3260">
            <v>53888.63</v>
          </cell>
          <cell r="Q3260">
            <v>0</v>
          </cell>
          <cell r="R3260">
            <v>0</v>
          </cell>
          <cell r="S3260">
            <v>0</v>
          </cell>
        </row>
        <row r="3261">
          <cell r="C3261">
            <v>0</v>
          </cell>
          <cell r="D3261">
            <v>0</v>
          </cell>
          <cell r="E3261">
            <v>0</v>
          </cell>
          <cell r="F3261">
            <v>0</v>
          </cell>
          <cell r="G3261">
            <v>0</v>
          </cell>
          <cell r="H3261">
            <v>0</v>
          </cell>
          <cell r="I3261">
            <v>0</v>
          </cell>
          <cell r="J3261">
            <v>0</v>
          </cell>
          <cell r="K3261">
            <v>0</v>
          </cell>
          <cell r="L3261">
            <v>0</v>
          </cell>
          <cell r="M3261">
            <v>0</v>
          </cell>
          <cell r="N3261">
            <v>0</v>
          </cell>
          <cell r="O3261">
            <v>0</v>
          </cell>
          <cell r="P3261">
            <v>0</v>
          </cell>
          <cell r="Q3261">
            <v>0</v>
          </cell>
          <cell r="R3261">
            <v>0</v>
          </cell>
          <cell r="S3261">
            <v>0</v>
          </cell>
        </row>
        <row r="3262">
          <cell r="C3262">
            <v>0</v>
          </cell>
          <cell r="D3262">
            <v>0</v>
          </cell>
          <cell r="E3262">
            <v>0</v>
          </cell>
          <cell r="F3262">
            <v>0</v>
          </cell>
          <cell r="G3262">
            <v>0</v>
          </cell>
          <cell r="H3262">
            <v>0</v>
          </cell>
          <cell r="I3262">
            <v>0</v>
          </cell>
          <cell r="J3262">
            <v>0</v>
          </cell>
          <cell r="K3262">
            <v>0</v>
          </cell>
          <cell r="L3262">
            <v>0</v>
          </cell>
          <cell r="M3262">
            <v>0</v>
          </cell>
          <cell r="N3262">
            <v>0</v>
          </cell>
          <cell r="O3262">
            <v>0</v>
          </cell>
          <cell r="P3262">
            <v>0</v>
          </cell>
          <cell r="Q3262">
            <v>0</v>
          </cell>
          <cell r="R3262">
            <v>0</v>
          </cell>
          <cell r="S3262">
            <v>0</v>
          </cell>
        </row>
        <row r="3263">
          <cell r="C3263">
            <v>6435.12</v>
          </cell>
          <cell r="D3263">
            <v>6435.12</v>
          </cell>
          <cell r="E3263">
            <v>6435.12</v>
          </cell>
          <cell r="F3263">
            <v>6435.12</v>
          </cell>
          <cell r="G3263">
            <v>6435.12</v>
          </cell>
          <cell r="H3263">
            <v>6435.12</v>
          </cell>
          <cell r="I3263">
            <v>6435.12</v>
          </cell>
          <cell r="J3263">
            <v>6435.12</v>
          </cell>
          <cell r="K3263">
            <v>6435.12</v>
          </cell>
          <cell r="L3263">
            <v>6435.12</v>
          </cell>
          <cell r="M3263">
            <v>6435.12</v>
          </cell>
          <cell r="N3263">
            <v>6435.12</v>
          </cell>
          <cell r="O3263">
            <v>6435.12</v>
          </cell>
          <cell r="P3263">
            <v>6435.12</v>
          </cell>
          <cell r="Q3263">
            <v>0</v>
          </cell>
          <cell r="R3263">
            <v>0</v>
          </cell>
          <cell r="S3263">
            <v>0</v>
          </cell>
        </row>
        <row r="3264">
          <cell r="C3264">
            <v>6321.61</v>
          </cell>
          <cell r="D3264">
            <v>6321.61</v>
          </cell>
          <cell r="E3264">
            <v>6321.61</v>
          </cell>
          <cell r="F3264">
            <v>6321.61</v>
          </cell>
          <cell r="G3264">
            <v>6321.61</v>
          </cell>
          <cell r="H3264">
            <v>6321.61</v>
          </cell>
          <cell r="I3264">
            <v>6321.61</v>
          </cell>
          <cell r="J3264">
            <v>6321.61</v>
          </cell>
          <cell r="K3264">
            <v>6321.61</v>
          </cell>
          <cell r="L3264">
            <v>6321.61</v>
          </cell>
          <cell r="M3264">
            <v>6321.61</v>
          </cell>
          <cell r="N3264">
            <v>6321.61</v>
          </cell>
          <cell r="O3264">
            <v>6321.61</v>
          </cell>
          <cell r="P3264">
            <v>6321.61</v>
          </cell>
          <cell r="Q3264">
            <v>0</v>
          </cell>
          <cell r="R3264">
            <v>0</v>
          </cell>
          <cell r="S3264">
            <v>0</v>
          </cell>
        </row>
        <row r="3265">
          <cell r="C3265">
            <v>0</v>
          </cell>
          <cell r="D3265">
            <v>0</v>
          </cell>
          <cell r="E3265">
            <v>0</v>
          </cell>
          <cell r="F3265">
            <v>0</v>
          </cell>
          <cell r="G3265">
            <v>0</v>
          </cell>
          <cell r="H3265">
            <v>0</v>
          </cell>
          <cell r="I3265">
            <v>0</v>
          </cell>
          <cell r="J3265">
            <v>0</v>
          </cell>
          <cell r="K3265">
            <v>0</v>
          </cell>
          <cell r="L3265">
            <v>0</v>
          </cell>
          <cell r="M3265">
            <v>0</v>
          </cell>
          <cell r="N3265">
            <v>0</v>
          </cell>
          <cell r="O3265">
            <v>0</v>
          </cell>
          <cell r="P3265">
            <v>0</v>
          </cell>
          <cell r="Q3265">
            <v>0</v>
          </cell>
          <cell r="R3265">
            <v>0</v>
          </cell>
          <cell r="S3265">
            <v>0</v>
          </cell>
        </row>
        <row r="3266">
          <cell r="C3266">
            <v>2655.65</v>
          </cell>
          <cell r="D3266">
            <v>2655.65</v>
          </cell>
          <cell r="E3266">
            <v>2655.65</v>
          </cell>
          <cell r="F3266">
            <v>2655.65</v>
          </cell>
          <cell r="G3266">
            <v>2655.65</v>
          </cell>
          <cell r="H3266">
            <v>2655.65</v>
          </cell>
          <cell r="I3266">
            <v>2655.65</v>
          </cell>
          <cell r="J3266">
            <v>2655.65</v>
          </cell>
          <cell r="K3266">
            <v>2655.65</v>
          </cell>
          <cell r="L3266">
            <v>2655.65</v>
          </cell>
          <cell r="M3266">
            <v>2655.65</v>
          </cell>
          <cell r="N3266">
            <v>2655.65</v>
          </cell>
          <cell r="O3266">
            <v>2655.65</v>
          </cell>
          <cell r="P3266">
            <v>2655.65</v>
          </cell>
          <cell r="Q3266">
            <v>0</v>
          </cell>
          <cell r="R3266">
            <v>0</v>
          </cell>
          <cell r="S3266">
            <v>0</v>
          </cell>
        </row>
        <row r="3267">
          <cell r="C3267">
            <v>1016.96</v>
          </cell>
          <cell r="D3267">
            <v>1016.96</v>
          </cell>
          <cell r="E3267">
            <v>1016.96</v>
          </cell>
          <cell r="F3267">
            <v>1016.96</v>
          </cell>
          <cell r="G3267">
            <v>1016.96</v>
          </cell>
          <cell r="H3267">
            <v>1016.96</v>
          </cell>
          <cell r="I3267">
            <v>1016.96</v>
          </cell>
          <cell r="J3267">
            <v>1016.96</v>
          </cell>
          <cell r="K3267">
            <v>1016.96</v>
          </cell>
          <cell r="L3267">
            <v>1016.96</v>
          </cell>
          <cell r="M3267">
            <v>1016.96</v>
          </cell>
          <cell r="N3267">
            <v>1016.96</v>
          </cell>
          <cell r="O3267">
            <v>1016.96</v>
          </cell>
          <cell r="P3267">
            <v>1016.96</v>
          </cell>
          <cell r="Q3267">
            <v>0</v>
          </cell>
          <cell r="R3267">
            <v>0</v>
          </cell>
          <cell r="S3267">
            <v>0</v>
          </cell>
        </row>
        <row r="3268">
          <cell r="C3268">
            <v>1950.58</v>
          </cell>
          <cell r="D3268">
            <v>1950.58</v>
          </cell>
          <cell r="E3268">
            <v>1950.58</v>
          </cell>
          <cell r="F3268">
            <v>1950.58</v>
          </cell>
          <cell r="G3268">
            <v>1950.58</v>
          </cell>
          <cell r="H3268">
            <v>1950.58</v>
          </cell>
          <cell r="I3268">
            <v>1950.58</v>
          </cell>
          <cell r="J3268">
            <v>1950.58</v>
          </cell>
          <cell r="K3268">
            <v>1950.58</v>
          </cell>
          <cell r="L3268">
            <v>1950.58</v>
          </cell>
          <cell r="M3268">
            <v>1950.58</v>
          </cell>
          <cell r="N3268">
            <v>1950.58</v>
          </cell>
          <cell r="O3268">
            <v>1950.58</v>
          </cell>
          <cell r="P3268">
            <v>1950.58</v>
          </cell>
          <cell r="Q3268">
            <v>0</v>
          </cell>
          <cell r="R3268">
            <v>0</v>
          </cell>
          <cell r="S3268">
            <v>0</v>
          </cell>
        </row>
        <row r="3269">
          <cell r="C3269">
            <v>6268.4400000000005</v>
          </cell>
          <cell r="D3269">
            <v>6268.4400000000005</v>
          </cell>
          <cell r="E3269">
            <v>6268.4400000000005</v>
          </cell>
          <cell r="F3269">
            <v>6268.4400000000005</v>
          </cell>
          <cell r="G3269">
            <v>6268.4400000000005</v>
          </cell>
          <cell r="H3269">
            <v>6268.4400000000005</v>
          </cell>
          <cell r="I3269">
            <v>6268.4400000000005</v>
          </cell>
          <cell r="J3269">
            <v>6268.4400000000005</v>
          </cell>
          <cell r="K3269">
            <v>6268.4400000000005</v>
          </cell>
          <cell r="L3269">
            <v>6268.4400000000005</v>
          </cell>
          <cell r="M3269">
            <v>6268.4400000000005</v>
          </cell>
          <cell r="N3269">
            <v>6268.4400000000005</v>
          </cell>
          <cell r="O3269">
            <v>6268.4400000000005</v>
          </cell>
          <cell r="P3269">
            <v>6268.4400000000005</v>
          </cell>
          <cell r="Q3269">
            <v>0</v>
          </cell>
          <cell r="R3269">
            <v>0</v>
          </cell>
          <cell r="S3269">
            <v>0</v>
          </cell>
        </row>
        <row r="3270">
          <cell r="C3270">
            <v>0</v>
          </cell>
          <cell r="D3270">
            <v>0</v>
          </cell>
          <cell r="E3270">
            <v>0</v>
          </cell>
          <cell r="F3270">
            <v>0</v>
          </cell>
          <cell r="G3270">
            <v>0</v>
          </cell>
          <cell r="H3270">
            <v>0</v>
          </cell>
          <cell r="I3270">
            <v>0</v>
          </cell>
          <cell r="J3270">
            <v>0</v>
          </cell>
          <cell r="K3270">
            <v>0</v>
          </cell>
          <cell r="L3270">
            <v>0</v>
          </cell>
          <cell r="M3270">
            <v>0</v>
          </cell>
          <cell r="N3270">
            <v>0</v>
          </cell>
          <cell r="O3270">
            <v>0</v>
          </cell>
          <cell r="P3270">
            <v>0</v>
          </cell>
          <cell r="Q3270">
            <v>0</v>
          </cell>
          <cell r="R3270">
            <v>0</v>
          </cell>
          <cell r="S3270">
            <v>0</v>
          </cell>
        </row>
        <row r="3271">
          <cell r="C3271">
            <v>0</v>
          </cell>
          <cell r="D3271">
            <v>0</v>
          </cell>
          <cell r="E3271">
            <v>0</v>
          </cell>
          <cell r="F3271">
            <v>0</v>
          </cell>
          <cell r="G3271">
            <v>0</v>
          </cell>
          <cell r="H3271">
            <v>0</v>
          </cell>
          <cell r="I3271">
            <v>0</v>
          </cell>
          <cell r="J3271">
            <v>0</v>
          </cell>
          <cell r="K3271">
            <v>0</v>
          </cell>
          <cell r="L3271">
            <v>0</v>
          </cell>
          <cell r="M3271">
            <v>0</v>
          </cell>
          <cell r="N3271">
            <v>0</v>
          </cell>
          <cell r="O3271">
            <v>0</v>
          </cell>
          <cell r="P3271">
            <v>0</v>
          </cell>
          <cell r="Q3271">
            <v>0</v>
          </cell>
          <cell r="R3271">
            <v>0</v>
          </cell>
          <cell r="S3271">
            <v>0</v>
          </cell>
        </row>
        <row r="3272">
          <cell r="C3272">
            <v>0</v>
          </cell>
          <cell r="D3272">
            <v>0</v>
          </cell>
          <cell r="E3272">
            <v>0</v>
          </cell>
          <cell r="F3272">
            <v>0</v>
          </cell>
          <cell r="G3272">
            <v>0</v>
          </cell>
          <cell r="H3272">
            <v>0</v>
          </cell>
          <cell r="I3272">
            <v>0</v>
          </cell>
          <cell r="J3272">
            <v>0</v>
          </cell>
          <cell r="K3272">
            <v>0</v>
          </cell>
          <cell r="L3272">
            <v>0</v>
          </cell>
          <cell r="M3272">
            <v>0</v>
          </cell>
          <cell r="N3272">
            <v>0</v>
          </cell>
          <cell r="O3272">
            <v>0</v>
          </cell>
          <cell r="P3272">
            <v>0</v>
          </cell>
          <cell r="Q3272">
            <v>0</v>
          </cell>
          <cell r="R3272">
            <v>0</v>
          </cell>
          <cell r="S3272">
            <v>0</v>
          </cell>
        </row>
        <row r="3273">
          <cell r="C3273">
            <v>0</v>
          </cell>
          <cell r="D3273">
            <v>0</v>
          </cell>
          <cell r="E3273">
            <v>0</v>
          </cell>
          <cell r="F3273">
            <v>0</v>
          </cell>
          <cell r="G3273">
            <v>0</v>
          </cell>
          <cell r="H3273">
            <v>0</v>
          </cell>
          <cell r="I3273">
            <v>0</v>
          </cell>
          <cell r="J3273">
            <v>0</v>
          </cell>
          <cell r="K3273">
            <v>0</v>
          </cell>
          <cell r="L3273">
            <v>0</v>
          </cell>
          <cell r="M3273">
            <v>0</v>
          </cell>
          <cell r="N3273">
            <v>0</v>
          </cell>
          <cell r="O3273">
            <v>0</v>
          </cell>
          <cell r="P3273">
            <v>0</v>
          </cell>
          <cell r="Q3273">
            <v>0</v>
          </cell>
          <cell r="R3273">
            <v>0</v>
          </cell>
          <cell r="S3273">
            <v>0</v>
          </cell>
        </row>
        <row r="3274">
          <cell r="C3274">
            <v>0</v>
          </cell>
          <cell r="D3274">
            <v>0</v>
          </cell>
          <cell r="E3274">
            <v>0</v>
          </cell>
          <cell r="F3274">
            <v>0</v>
          </cell>
          <cell r="G3274">
            <v>0</v>
          </cell>
          <cell r="H3274">
            <v>0</v>
          </cell>
          <cell r="I3274">
            <v>0</v>
          </cell>
          <cell r="J3274">
            <v>0</v>
          </cell>
          <cell r="K3274">
            <v>0</v>
          </cell>
          <cell r="L3274">
            <v>0</v>
          </cell>
          <cell r="M3274">
            <v>0</v>
          </cell>
          <cell r="N3274">
            <v>0</v>
          </cell>
          <cell r="O3274">
            <v>0</v>
          </cell>
          <cell r="P3274">
            <v>0</v>
          </cell>
          <cell r="Q3274">
            <v>0</v>
          </cell>
          <cell r="R3274">
            <v>0</v>
          </cell>
          <cell r="S3274">
            <v>0</v>
          </cell>
        </row>
        <row r="3275">
          <cell r="C3275">
            <v>0</v>
          </cell>
          <cell r="D3275">
            <v>0</v>
          </cell>
          <cell r="E3275">
            <v>0</v>
          </cell>
          <cell r="F3275">
            <v>0</v>
          </cell>
          <cell r="G3275">
            <v>0</v>
          </cell>
          <cell r="H3275">
            <v>0</v>
          </cell>
          <cell r="I3275">
            <v>0</v>
          </cell>
          <cell r="J3275">
            <v>0</v>
          </cell>
          <cell r="K3275">
            <v>0</v>
          </cell>
          <cell r="L3275">
            <v>0</v>
          </cell>
          <cell r="M3275">
            <v>0</v>
          </cell>
          <cell r="N3275">
            <v>0</v>
          </cell>
          <cell r="O3275">
            <v>0</v>
          </cell>
          <cell r="P3275">
            <v>0</v>
          </cell>
          <cell r="Q3275">
            <v>0</v>
          </cell>
          <cell r="R3275">
            <v>0</v>
          </cell>
          <cell r="S3275">
            <v>0</v>
          </cell>
        </row>
        <row r="3276">
          <cell r="C3276">
            <v>0</v>
          </cell>
          <cell r="D3276">
            <v>0</v>
          </cell>
          <cell r="E3276">
            <v>0</v>
          </cell>
          <cell r="F3276">
            <v>0</v>
          </cell>
          <cell r="G3276">
            <v>0</v>
          </cell>
          <cell r="H3276">
            <v>0</v>
          </cell>
          <cell r="I3276">
            <v>0</v>
          </cell>
          <cell r="J3276">
            <v>0</v>
          </cell>
          <cell r="K3276">
            <v>0</v>
          </cell>
          <cell r="L3276">
            <v>0</v>
          </cell>
          <cell r="M3276">
            <v>0</v>
          </cell>
          <cell r="N3276">
            <v>0</v>
          </cell>
          <cell r="O3276">
            <v>0</v>
          </cell>
          <cell r="P3276">
            <v>0</v>
          </cell>
          <cell r="Q3276">
            <v>0</v>
          </cell>
          <cell r="R3276">
            <v>0</v>
          </cell>
          <cell r="S3276">
            <v>0</v>
          </cell>
        </row>
        <row r="3277">
          <cell r="C3277">
            <v>0</v>
          </cell>
          <cell r="D3277">
            <v>0</v>
          </cell>
          <cell r="E3277">
            <v>0</v>
          </cell>
          <cell r="F3277">
            <v>0</v>
          </cell>
          <cell r="G3277">
            <v>0</v>
          </cell>
          <cell r="H3277">
            <v>0</v>
          </cell>
          <cell r="I3277">
            <v>0</v>
          </cell>
          <cell r="J3277">
            <v>0</v>
          </cell>
          <cell r="K3277">
            <v>0</v>
          </cell>
          <cell r="L3277">
            <v>0</v>
          </cell>
          <cell r="M3277">
            <v>0</v>
          </cell>
          <cell r="N3277">
            <v>0</v>
          </cell>
          <cell r="O3277">
            <v>0</v>
          </cell>
          <cell r="P3277">
            <v>0</v>
          </cell>
          <cell r="Q3277">
            <v>0</v>
          </cell>
          <cell r="R3277">
            <v>0</v>
          </cell>
          <cell r="S3277">
            <v>0</v>
          </cell>
        </row>
        <row r="3278">
          <cell r="C3278">
            <v>0</v>
          </cell>
          <cell r="D3278">
            <v>0</v>
          </cell>
          <cell r="E3278">
            <v>0</v>
          </cell>
          <cell r="F3278">
            <v>0</v>
          </cell>
          <cell r="G3278">
            <v>0</v>
          </cell>
          <cell r="H3278">
            <v>0</v>
          </cell>
          <cell r="I3278">
            <v>0</v>
          </cell>
          <cell r="J3278">
            <v>0</v>
          </cell>
          <cell r="K3278">
            <v>0</v>
          </cell>
          <cell r="L3278">
            <v>0</v>
          </cell>
          <cell r="M3278">
            <v>0</v>
          </cell>
          <cell r="N3278">
            <v>0</v>
          </cell>
          <cell r="O3278">
            <v>0</v>
          </cell>
          <cell r="P3278">
            <v>0</v>
          </cell>
          <cell r="Q3278">
            <v>0</v>
          </cell>
          <cell r="R3278">
            <v>0</v>
          </cell>
          <cell r="S3278">
            <v>0</v>
          </cell>
        </row>
        <row r="3279">
          <cell r="C3279">
            <v>0</v>
          </cell>
          <cell r="D3279">
            <v>0</v>
          </cell>
          <cell r="E3279">
            <v>0</v>
          </cell>
          <cell r="F3279">
            <v>0</v>
          </cell>
          <cell r="G3279">
            <v>0</v>
          </cell>
          <cell r="H3279">
            <v>0</v>
          </cell>
          <cell r="I3279">
            <v>0</v>
          </cell>
          <cell r="J3279">
            <v>0</v>
          </cell>
          <cell r="K3279">
            <v>0</v>
          </cell>
          <cell r="L3279">
            <v>0</v>
          </cell>
          <cell r="M3279">
            <v>0</v>
          </cell>
          <cell r="N3279">
            <v>0</v>
          </cell>
          <cell r="O3279">
            <v>0</v>
          </cell>
          <cell r="P3279">
            <v>0</v>
          </cell>
          <cell r="Q3279">
            <v>0</v>
          </cell>
          <cell r="R3279">
            <v>0</v>
          </cell>
          <cell r="S3279">
            <v>0</v>
          </cell>
        </row>
        <row r="3280">
          <cell r="C3280">
            <v>0</v>
          </cell>
          <cell r="D3280">
            <v>0</v>
          </cell>
          <cell r="E3280">
            <v>0</v>
          </cell>
          <cell r="F3280">
            <v>0</v>
          </cell>
          <cell r="G3280">
            <v>0</v>
          </cell>
          <cell r="H3280">
            <v>0</v>
          </cell>
          <cell r="I3280">
            <v>0</v>
          </cell>
          <cell r="J3280">
            <v>0</v>
          </cell>
          <cell r="K3280">
            <v>0</v>
          </cell>
          <cell r="L3280">
            <v>0</v>
          </cell>
          <cell r="M3280">
            <v>0</v>
          </cell>
          <cell r="N3280">
            <v>0</v>
          </cell>
          <cell r="O3280">
            <v>0</v>
          </cell>
          <cell r="P3280">
            <v>0</v>
          </cell>
          <cell r="Q3280">
            <v>0</v>
          </cell>
          <cell r="R3280">
            <v>0</v>
          </cell>
          <cell r="S3280">
            <v>0</v>
          </cell>
        </row>
        <row r="3281">
          <cell r="C3281">
            <v>0</v>
          </cell>
          <cell r="D3281">
            <v>0</v>
          </cell>
          <cell r="E3281">
            <v>0</v>
          </cell>
          <cell r="F3281">
            <v>0</v>
          </cell>
          <cell r="G3281">
            <v>0</v>
          </cell>
          <cell r="H3281">
            <v>0</v>
          </cell>
          <cell r="I3281">
            <v>0</v>
          </cell>
          <cell r="J3281">
            <v>0</v>
          </cell>
          <cell r="K3281">
            <v>0</v>
          </cell>
          <cell r="L3281">
            <v>0</v>
          </cell>
          <cell r="M3281">
            <v>0</v>
          </cell>
          <cell r="N3281">
            <v>0</v>
          </cell>
          <cell r="O3281">
            <v>0</v>
          </cell>
          <cell r="P3281">
            <v>0</v>
          </cell>
          <cell r="Q3281">
            <v>0</v>
          </cell>
          <cell r="R3281">
            <v>0</v>
          </cell>
          <cell r="S3281">
            <v>0</v>
          </cell>
        </row>
        <row r="3282">
          <cell r="C3282">
            <v>0</v>
          </cell>
          <cell r="D3282">
            <v>0</v>
          </cell>
          <cell r="E3282">
            <v>0</v>
          </cell>
          <cell r="F3282">
            <v>0</v>
          </cell>
          <cell r="G3282">
            <v>0</v>
          </cell>
          <cell r="H3282">
            <v>0</v>
          </cell>
          <cell r="I3282">
            <v>0</v>
          </cell>
          <cell r="J3282">
            <v>0</v>
          </cell>
          <cell r="K3282">
            <v>0</v>
          </cell>
          <cell r="L3282">
            <v>0</v>
          </cell>
          <cell r="M3282">
            <v>0</v>
          </cell>
          <cell r="N3282">
            <v>0</v>
          </cell>
          <cell r="O3282">
            <v>0</v>
          </cell>
          <cell r="P3282">
            <v>0</v>
          </cell>
          <cell r="Q3282">
            <v>0</v>
          </cell>
          <cell r="R3282">
            <v>0</v>
          </cell>
          <cell r="S3282">
            <v>0</v>
          </cell>
        </row>
        <row r="3283">
          <cell r="C3283">
            <v>0</v>
          </cell>
          <cell r="D3283">
            <v>0</v>
          </cell>
          <cell r="E3283">
            <v>0</v>
          </cell>
          <cell r="F3283">
            <v>0</v>
          </cell>
          <cell r="G3283">
            <v>0</v>
          </cell>
          <cell r="H3283">
            <v>0</v>
          </cell>
          <cell r="I3283">
            <v>0</v>
          </cell>
          <cell r="J3283">
            <v>0</v>
          </cell>
          <cell r="K3283">
            <v>0</v>
          </cell>
          <cell r="L3283">
            <v>0</v>
          </cell>
          <cell r="M3283">
            <v>0</v>
          </cell>
          <cell r="N3283">
            <v>0</v>
          </cell>
          <cell r="O3283">
            <v>0</v>
          </cell>
          <cell r="P3283">
            <v>0</v>
          </cell>
          <cell r="Q3283">
            <v>0</v>
          </cell>
          <cell r="R3283">
            <v>0</v>
          </cell>
          <cell r="S3283">
            <v>0</v>
          </cell>
        </row>
        <row r="3284">
          <cell r="C3284">
            <v>0</v>
          </cell>
          <cell r="D3284">
            <v>0</v>
          </cell>
          <cell r="E3284">
            <v>0</v>
          </cell>
          <cell r="F3284">
            <v>0</v>
          </cell>
          <cell r="G3284">
            <v>0</v>
          </cell>
          <cell r="H3284">
            <v>0</v>
          </cell>
          <cell r="I3284">
            <v>0</v>
          </cell>
          <cell r="J3284">
            <v>0</v>
          </cell>
          <cell r="K3284">
            <v>0</v>
          </cell>
          <cell r="L3284">
            <v>0</v>
          </cell>
          <cell r="M3284">
            <v>0</v>
          </cell>
          <cell r="N3284">
            <v>0</v>
          </cell>
          <cell r="O3284">
            <v>0</v>
          </cell>
          <cell r="P3284">
            <v>0</v>
          </cell>
          <cell r="Q3284">
            <v>0</v>
          </cell>
          <cell r="R3284">
            <v>0</v>
          </cell>
          <cell r="S3284">
            <v>0</v>
          </cell>
        </row>
        <row r="3285">
          <cell r="C3285">
            <v>0</v>
          </cell>
          <cell r="D3285">
            <v>0</v>
          </cell>
          <cell r="E3285">
            <v>0</v>
          </cell>
          <cell r="F3285">
            <v>0</v>
          </cell>
          <cell r="G3285">
            <v>0</v>
          </cell>
          <cell r="H3285">
            <v>0</v>
          </cell>
          <cell r="I3285">
            <v>0</v>
          </cell>
          <cell r="J3285">
            <v>0</v>
          </cell>
          <cell r="K3285">
            <v>0</v>
          </cell>
          <cell r="L3285">
            <v>0</v>
          </cell>
          <cell r="M3285">
            <v>0</v>
          </cell>
          <cell r="N3285">
            <v>0</v>
          </cell>
          <cell r="O3285">
            <v>0</v>
          </cell>
          <cell r="P3285">
            <v>0</v>
          </cell>
          <cell r="Q3285">
            <v>0</v>
          </cell>
          <cell r="R3285">
            <v>0</v>
          </cell>
          <cell r="S3285">
            <v>0</v>
          </cell>
        </row>
        <row r="3286">
          <cell r="C3286">
            <v>0</v>
          </cell>
          <cell r="D3286">
            <v>0</v>
          </cell>
          <cell r="E3286">
            <v>0</v>
          </cell>
          <cell r="F3286">
            <v>0</v>
          </cell>
          <cell r="G3286">
            <v>0</v>
          </cell>
          <cell r="H3286">
            <v>0</v>
          </cell>
          <cell r="I3286">
            <v>0</v>
          </cell>
          <cell r="J3286">
            <v>0</v>
          </cell>
          <cell r="K3286">
            <v>0</v>
          </cell>
          <cell r="L3286">
            <v>0</v>
          </cell>
          <cell r="M3286">
            <v>0</v>
          </cell>
          <cell r="N3286">
            <v>0</v>
          </cell>
          <cell r="O3286">
            <v>0</v>
          </cell>
          <cell r="P3286">
            <v>0</v>
          </cell>
          <cell r="Q3286">
            <v>0</v>
          </cell>
          <cell r="R3286">
            <v>0</v>
          </cell>
          <cell r="S3286">
            <v>0</v>
          </cell>
        </row>
        <row r="3287">
          <cell r="C3287">
            <v>0</v>
          </cell>
          <cell r="D3287">
            <v>0</v>
          </cell>
          <cell r="E3287">
            <v>0</v>
          </cell>
          <cell r="F3287">
            <v>0</v>
          </cell>
          <cell r="G3287">
            <v>0</v>
          </cell>
          <cell r="H3287">
            <v>0</v>
          </cell>
          <cell r="I3287">
            <v>0</v>
          </cell>
          <cell r="J3287">
            <v>0</v>
          </cell>
          <cell r="K3287">
            <v>0</v>
          </cell>
          <cell r="L3287">
            <v>0</v>
          </cell>
          <cell r="M3287">
            <v>0</v>
          </cell>
          <cell r="N3287">
            <v>0</v>
          </cell>
          <cell r="O3287">
            <v>0</v>
          </cell>
          <cell r="P3287">
            <v>0</v>
          </cell>
          <cell r="Q3287">
            <v>0</v>
          </cell>
          <cell r="R3287">
            <v>0</v>
          </cell>
          <cell r="S3287">
            <v>0</v>
          </cell>
        </row>
        <row r="3288">
          <cell r="C3288">
            <v>0</v>
          </cell>
          <cell r="D3288">
            <v>0</v>
          </cell>
          <cell r="E3288">
            <v>0</v>
          </cell>
          <cell r="F3288">
            <v>0</v>
          </cell>
          <cell r="G3288">
            <v>0</v>
          </cell>
          <cell r="H3288">
            <v>0</v>
          </cell>
          <cell r="I3288">
            <v>0</v>
          </cell>
          <cell r="J3288">
            <v>0</v>
          </cell>
          <cell r="K3288">
            <v>0</v>
          </cell>
          <cell r="L3288">
            <v>0</v>
          </cell>
          <cell r="M3288">
            <v>0</v>
          </cell>
          <cell r="N3288">
            <v>0</v>
          </cell>
          <cell r="O3288">
            <v>0</v>
          </cell>
          <cell r="P3288">
            <v>0</v>
          </cell>
          <cell r="Q3288">
            <v>0</v>
          </cell>
          <cell r="R3288">
            <v>0</v>
          </cell>
          <cell r="S3288">
            <v>0</v>
          </cell>
        </row>
        <row r="3289">
          <cell r="C3289">
            <v>0</v>
          </cell>
          <cell r="D3289">
            <v>0</v>
          </cell>
          <cell r="E3289">
            <v>0</v>
          </cell>
          <cell r="F3289">
            <v>0</v>
          </cell>
          <cell r="G3289">
            <v>0</v>
          </cell>
          <cell r="H3289">
            <v>0</v>
          </cell>
          <cell r="I3289">
            <v>0</v>
          </cell>
          <cell r="J3289">
            <v>0</v>
          </cell>
          <cell r="K3289">
            <v>0</v>
          </cell>
          <cell r="L3289">
            <v>0</v>
          </cell>
          <cell r="M3289">
            <v>0</v>
          </cell>
          <cell r="N3289">
            <v>0</v>
          </cell>
          <cell r="O3289">
            <v>0</v>
          </cell>
          <cell r="P3289">
            <v>0</v>
          </cell>
          <cell r="Q3289">
            <v>0</v>
          </cell>
          <cell r="R3289">
            <v>0</v>
          </cell>
          <cell r="S3289">
            <v>0</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0</v>
          </cell>
          <cell r="M3335">
            <v>0</v>
          </cell>
          <cell r="N3335">
            <v>0</v>
          </cell>
          <cell r="O3335">
            <v>0</v>
          </cell>
          <cell r="P3335">
            <v>0</v>
          </cell>
          <cell r="Q3335">
            <v>0</v>
          </cell>
          <cell r="R3335">
            <v>0</v>
          </cell>
          <cell r="S3335">
            <v>0</v>
          </cell>
        </row>
        <row r="3336">
          <cell r="K3336">
            <v>0</v>
          </cell>
          <cell r="L3336">
            <v>0</v>
          </cell>
          <cell r="M3336">
            <v>0</v>
          </cell>
          <cell r="N3336">
            <v>0</v>
          </cell>
          <cell r="O3336">
            <v>0</v>
          </cell>
          <cell r="P3336">
            <v>0</v>
          </cell>
          <cell r="Q3336">
            <v>0</v>
          </cell>
          <cell r="R3336">
            <v>0</v>
          </cell>
          <cell r="S3336">
            <v>0</v>
          </cell>
        </row>
        <row r="3337">
          <cell r="J3337">
            <v>0</v>
          </cell>
          <cell r="K3337">
            <v>0</v>
          </cell>
          <cell r="L3337">
            <v>0</v>
          </cell>
          <cell r="M3337">
            <v>0</v>
          </cell>
          <cell r="N3337">
            <v>0</v>
          </cell>
          <cell r="O3337">
            <v>0</v>
          </cell>
          <cell r="P3337">
            <v>0</v>
          </cell>
          <cell r="Q3337">
            <v>0</v>
          </cell>
          <cell r="R3337">
            <v>0</v>
          </cell>
          <cell r="S3337">
            <v>0</v>
          </cell>
        </row>
        <row r="3338">
          <cell r="I3338">
            <v>0</v>
          </cell>
          <cell r="J3338">
            <v>0</v>
          </cell>
          <cell r="K3338">
            <v>0</v>
          </cell>
          <cell r="L3338">
            <v>0</v>
          </cell>
          <cell r="M3338">
            <v>0</v>
          </cell>
          <cell r="N3338">
            <v>0</v>
          </cell>
          <cell r="O3338">
            <v>0</v>
          </cell>
          <cell r="P3338">
            <v>0</v>
          </cell>
          <cell r="Q3338">
            <v>0</v>
          </cell>
          <cell r="R3338">
            <v>0</v>
          </cell>
          <cell r="S3338">
            <v>0</v>
          </cell>
        </row>
        <row r="3339">
          <cell r="H3339">
            <v>0</v>
          </cell>
          <cell r="I3339">
            <v>0</v>
          </cell>
          <cell r="J3339">
            <v>0</v>
          </cell>
          <cell r="K3339">
            <v>0</v>
          </cell>
          <cell r="L3339">
            <v>0</v>
          </cell>
          <cell r="M3339">
            <v>0</v>
          </cell>
          <cell r="N3339">
            <v>0</v>
          </cell>
          <cell r="O3339">
            <v>0</v>
          </cell>
          <cell r="P3339">
            <v>0</v>
          </cell>
          <cell r="Q3339">
            <v>0</v>
          </cell>
          <cell r="R3339">
            <v>0</v>
          </cell>
          <cell r="S3339">
            <v>0</v>
          </cell>
        </row>
        <row r="3340">
          <cell r="G3340">
            <v>0</v>
          </cell>
          <cell r="H3340">
            <v>0</v>
          </cell>
          <cell r="I3340">
            <v>0</v>
          </cell>
          <cell r="J3340">
            <v>0</v>
          </cell>
          <cell r="K3340">
            <v>0</v>
          </cell>
          <cell r="L3340">
            <v>0</v>
          </cell>
          <cell r="M3340">
            <v>0</v>
          </cell>
          <cell r="N3340">
            <v>0</v>
          </cell>
          <cell r="O3340">
            <v>0</v>
          </cell>
          <cell r="P3340">
            <v>0</v>
          </cell>
          <cell r="Q3340">
            <v>0</v>
          </cell>
          <cell r="R3340">
            <v>0</v>
          </cell>
          <cell r="S3340">
            <v>0</v>
          </cell>
        </row>
        <row r="3341">
          <cell r="F3341">
            <v>0</v>
          </cell>
          <cell r="G3341">
            <v>0</v>
          </cell>
          <cell r="H3341">
            <v>0</v>
          </cell>
          <cell r="I3341">
            <v>0</v>
          </cell>
          <cell r="J3341">
            <v>0</v>
          </cell>
          <cell r="K3341">
            <v>0</v>
          </cell>
          <cell r="L3341">
            <v>0</v>
          </cell>
          <cell r="M3341">
            <v>0</v>
          </cell>
          <cell r="N3341">
            <v>0</v>
          </cell>
          <cell r="O3341">
            <v>0</v>
          </cell>
          <cell r="P3341">
            <v>0</v>
          </cell>
          <cell r="Q3341">
            <v>0</v>
          </cell>
          <cell r="R3341">
            <v>0</v>
          </cell>
          <cell r="S3341">
            <v>0</v>
          </cell>
        </row>
        <row r="3342">
          <cell r="E3342">
            <v>0</v>
          </cell>
          <cell r="F3342">
            <v>0</v>
          </cell>
          <cell r="G3342">
            <v>0</v>
          </cell>
          <cell r="H3342">
            <v>0</v>
          </cell>
          <cell r="I3342">
            <v>0</v>
          </cell>
          <cell r="J3342">
            <v>0</v>
          </cell>
          <cell r="K3342">
            <v>0</v>
          </cell>
          <cell r="L3342">
            <v>0</v>
          </cell>
          <cell r="M3342">
            <v>0</v>
          </cell>
          <cell r="N3342">
            <v>0</v>
          </cell>
          <cell r="O3342">
            <v>0</v>
          </cell>
          <cell r="P3342">
            <v>0</v>
          </cell>
          <cell r="Q3342">
            <v>0</v>
          </cell>
          <cell r="R3342">
            <v>0</v>
          </cell>
          <cell r="S3342">
            <v>0</v>
          </cell>
        </row>
        <row r="3343">
          <cell r="D3343">
            <v>0</v>
          </cell>
          <cell r="E3343">
            <v>0</v>
          </cell>
          <cell r="F3343">
            <v>0</v>
          </cell>
          <cell r="G3343">
            <v>0</v>
          </cell>
          <cell r="H3343">
            <v>0</v>
          </cell>
          <cell r="I3343">
            <v>0</v>
          </cell>
          <cell r="J3343">
            <v>0</v>
          </cell>
          <cell r="K3343">
            <v>0</v>
          </cell>
          <cell r="L3343">
            <v>0</v>
          </cell>
          <cell r="M3343">
            <v>0</v>
          </cell>
          <cell r="N3343">
            <v>0</v>
          </cell>
          <cell r="O3343">
            <v>0</v>
          </cell>
          <cell r="P3343">
            <v>0</v>
          </cell>
          <cell r="Q3343">
            <v>0</v>
          </cell>
          <cell r="R3343">
            <v>0</v>
          </cell>
          <cell r="S3343">
            <v>0</v>
          </cell>
        </row>
        <row r="3344">
          <cell r="C3344">
            <v>0</v>
          </cell>
          <cell r="D3344">
            <v>0</v>
          </cell>
          <cell r="E3344">
            <v>0</v>
          </cell>
          <cell r="F3344">
            <v>0</v>
          </cell>
          <cell r="G3344">
            <v>0</v>
          </cell>
          <cell r="H3344">
            <v>0</v>
          </cell>
          <cell r="I3344">
            <v>0</v>
          </cell>
          <cell r="J3344">
            <v>0</v>
          </cell>
          <cell r="K3344">
            <v>0</v>
          </cell>
          <cell r="L3344">
            <v>0</v>
          </cell>
          <cell r="M3344">
            <v>0</v>
          </cell>
          <cell r="N3344">
            <v>0</v>
          </cell>
          <cell r="O3344">
            <v>0</v>
          </cell>
          <cell r="P3344">
            <v>0</v>
          </cell>
          <cell r="Q3344">
            <v>0</v>
          </cell>
          <cell r="R3344">
            <v>0</v>
          </cell>
          <cell r="S3344">
            <v>0</v>
          </cell>
        </row>
        <row r="3345">
          <cell r="C3345">
            <v>0</v>
          </cell>
          <cell r="D3345">
            <v>0</v>
          </cell>
          <cell r="E3345">
            <v>0</v>
          </cell>
          <cell r="F3345">
            <v>0</v>
          </cell>
          <cell r="G3345">
            <v>0</v>
          </cell>
          <cell r="H3345">
            <v>0</v>
          </cell>
          <cell r="I3345">
            <v>0</v>
          </cell>
          <cell r="J3345">
            <v>0</v>
          </cell>
          <cell r="K3345">
            <v>0</v>
          </cell>
          <cell r="L3345">
            <v>0</v>
          </cell>
          <cell r="M3345">
            <v>0</v>
          </cell>
          <cell r="N3345">
            <v>0</v>
          </cell>
          <cell r="O3345">
            <v>0</v>
          </cell>
          <cell r="P3345">
            <v>0</v>
          </cell>
          <cell r="Q3345">
            <v>0</v>
          </cell>
          <cell r="R3345">
            <v>0</v>
          </cell>
          <cell r="S3345">
            <v>0</v>
          </cell>
        </row>
        <row r="3346">
          <cell r="C3346">
            <v>0</v>
          </cell>
          <cell r="D3346">
            <v>0</v>
          </cell>
          <cell r="E3346">
            <v>0</v>
          </cell>
          <cell r="F3346">
            <v>0</v>
          </cell>
          <cell r="G3346">
            <v>0</v>
          </cell>
          <cell r="H3346">
            <v>0</v>
          </cell>
          <cell r="I3346">
            <v>0</v>
          </cell>
          <cell r="J3346">
            <v>0</v>
          </cell>
          <cell r="K3346">
            <v>0</v>
          </cell>
          <cell r="L3346">
            <v>0</v>
          </cell>
          <cell r="M3346">
            <v>0</v>
          </cell>
          <cell r="N3346">
            <v>0</v>
          </cell>
          <cell r="O3346">
            <v>0</v>
          </cell>
          <cell r="P3346">
            <v>0</v>
          </cell>
          <cell r="Q3346">
            <v>0</v>
          </cell>
          <cell r="R3346">
            <v>0</v>
          </cell>
          <cell r="S3346">
            <v>0</v>
          </cell>
        </row>
        <row r="3347">
          <cell r="C3347">
            <v>0</v>
          </cell>
          <cell r="D3347">
            <v>0</v>
          </cell>
          <cell r="E3347">
            <v>0</v>
          </cell>
          <cell r="F3347">
            <v>0</v>
          </cell>
          <cell r="G3347">
            <v>0</v>
          </cell>
          <cell r="H3347">
            <v>0</v>
          </cell>
          <cell r="I3347">
            <v>0</v>
          </cell>
          <cell r="J3347">
            <v>0</v>
          </cell>
          <cell r="K3347">
            <v>0</v>
          </cell>
          <cell r="L3347">
            <v>0</v>
          </cell>
          <cell r="M3347">
            <v>0</v>
          </cell>
          <cell r="N3347">
            <v>0</v>
          </cell>
          <cell r="O3347">
            <v>0</v>
          </cell>
          <cell r="P3347">
            <v>0</v>
          </cell>
          <cell r="Q3347">
            <v>0</v>
          </cell>
          <cell r="R3347">
            <v>0</v>
          </cell>
          <cell r="S3347">
            <v>0</v>
          </cell>
        </row>
        <row r="3348">
          <cell r="C3348">
            <v>0</v>
          </cell>
          <cell r="D3348">
            <v>0</v>
          </cell>
          <cell r="E3348">
            <v>0</v>
          </cell>
          <cell r="F3348">
            <v>0</v>
          </cell>
          <cell r="G3348">
            <v>0</v>
          </cell>
          <cell r="H3348">
            <v>0</v>
          </cell>
          <cell r="I3348">
            <v>0</v>
          </cell>
          <cell r="J3348">
            <v>0</v>
          </cell>
          <cell r="K3348">
            <v>0</v>
          </cell>
          <cell r="L3348">
            <v>0</v>
          </cell>
          <cell r="M3348">
            <v>0</v>
          </cell>
          <cell r="N3348">
            <v>0</v>
          </cell>
          <cell r="O3348">
            <v>0</v>
          </cell>
          <cell r="P3348">
            <v>0</v>
          </cell>
          <cell r="Q3348">
            <v>0</v>
          </cell>
          <cell r="R3348">
            <v>0</v>
          </cell>
          <cell r="S3348">
            <v>0</v>
          </cell>
        </row>
        <row r="3349">
          <cell r="C3349">
            <v>0</v>
          </cell>
          <cell r="D3349">
            <v>0</v>
          </cell>
          <cell r="E3349">
            <v>0</v>
          </cell>
          <cell r="F3349">
            <v>0</v>
          </cell>
          <cell r="G3349">
            <v>0</v>
          </cell>
          <cell r="H3349">
            <v>0</v>
          </cell>
          <cell r="I3349">
            <v>0</v>
          </cell>
          <cell r="J3349">
            <v>0</v>
          </cell>
          <cell r="K3349">
            <v>0</v>
          </cell>
          <cell r="L3349">
            <v>0</v>
          </cell>
          <cell r="M3349">
            <v>0</v>
          </cell>
          <cell r="N3349">
            <v>0</v>
          </cell>
          <cell r="O3349">
            <v>0</v>
          </cell>
          <cell r="P3349">
            <v>0</v>
          </cell>
          <cell r="Q3349">
            <v>0</v>
          </cell>
          <cell r="R3349">
            <v>0</v>
          </cell>
          <cell r="S3349">
            <v>0</v>
          </cell>
        </row>
        <row r="3350">
          <cell r="C3350">
            <v>0</v>
          </cell>
          <cell r="D3350">
            <v>0</v>
          </cell>
          <cell r="E3350">
            <v>0</v>
          </cell>
          <cell r="F3350">
            <v>0</v>
          </cell>
          <cell r="G3350">
            <v>0</v>
          </cell>
          <cell r="H3350">
            <v>0</v>
          </cell>
          <cell r="I3350">
            <v>0</v>
          </cell>
          <cell r="J3350">
            <v>0</v>
          </cell>
          <cell r="K3350">
            <v>0</v>
          </cell>
          <cell r="L3350">
            <v>0</v>
          </cell>
          <cell r="M3350">
            <v>0</v>
          </cell>
          <cell r="N3350">
            <v>0</v>
          </cell>
          <cell r="O3350">
            <v>0</v>
          </cell>
          <cell r="P3350">
            <v>0</v>
          </cell>
          <cell r="Q3350">
            <v>0</v>
          </cell>
          <cell r="R3350">
            <v>0</v>
          </cell>
          <cell r="S3350">
            <v>0</v>
          </cell>
        </row>
        <row r="3351">
          <cell r="C3351">
            <v>0</v>
          </cell>
          <cell r="D3351">
            <v>0</v>
          </cell>
          <cell r="E3351">
            <v>0</v>
          </cell>
          <cell r="F3351">
            <v>0</v>
          </cell>
          <cell r="G3351">
            <v>0</v>
          </cell>
          <cell r="H3351">
            <v>0</v>
          </cell>
          <cell r="I3351">
            <v>0</v>
          </cell>
          <cell r="J3351">
            <v>0</v>
          </cell>
          <cell r="K3351">
            <v>0</v>
          </cell>
          <cell r="L3351">
            <v>0</v>
          </cell>
          <cell r="M3351">
            <v>0</v>
          </cell>
          <cell r="N3351">
            <v>0</v>
          </cell>
          <cell r="O3351">
            <v>0</v>
          </cell>
          <cell r="P3351">
            <v>0</v>
          </cell>
          <cell r="Q3351">
            <v>0</v>
          </cell>
          <cell r="R3351">
            <v>0</v>
          </cell>
          <cell r="S3351">
            <v>0</v>
          </cell>
        </row>
        <row r="3352">
          <cell r="C3352">
            <v>0</v>
          </cell>
          <cell r="D3352">
            <v>0</v>
          </cell>
          <cell r="E3352">
            <v>0</v>
          </cell>
          <cell r="F3352">
            <v>0</v>
          </cell>
          <cell r="G3352">
            <v>0</v>
          </cell>
          <cell r="H3352">
            <v>0</v>
          </cell>
          <cell r="I3352">
            <v>0</v>
          </cell>
          <cell r="J3352">
            <v>0</v>
          </cell>
          <cell r="K3352">
            <v>0</v>
          </cell>
          <cell r="L3352">
            <v>0</v>
          </cell>
          <cell r="M3352">
            <v>0</v>
          </cell>
          <cell r="N3352">
            <v>0</v>
          </cell>
          <cell r="O3352">
            <v>0</v>
          </cell>
          <cell r="P3352">
            <v>0</v>
          </cell>
          <cell r="Q3352">
            <v>0</v>
          </cell>
          <cell r="R3352">
            <v>0</v>
          </cell>
          <cell r="S3352">
            <v>0</v>
          </cell>
        </row>
        <row r="3353">
          <cell r="C3353">
            <v>0</v>
          </cell>
          <cell r="D3353">
            <v>0</v>
          </cell>
          <cell r="E3353">
            <v>0</v>
          </cell>
          <cell r="F3353">
            <v>0</v>
          </cell>
          <cell r="G3353">
            <v>0</v>
          </cell>
          <cell r="H3353">
            <v>0</v>
          </cell>
          <cell r="I3353">
            <v>0</v>
          </cell>
          <cell r="J3353">
            <v>0</v>
          </cell>
          <cell r="K3353">
            <v>0</v>
          </cell>
          <cell r="L3353">
            <v>0</v>
          </cell>
          <cell r="M3353">
            <v>0</v>
          </cell>
          <cell r="N3353">
            <v>0</v>
          </cell>
          <cell r="O3353">
            <v>0</v>
          </cell>
          <cell r="P3353">
            <v>0</v>
          </cell>
          <cell r="Q3353">
            <v>0</v>
          </cell>
          <cell r="R3353">
            <v>0</v>
          </cell>
          <cell r="S3353">
            <v>0</v>
          </cell>
        </row>
        <row r="3354">
          <cell r="C3354">
            <v>0</v>
          </cell>
          <cell r="D3354">
            <v>0</v>
          </cell>
          <cell r="E3354">
            <v>0</v>
          </cell>
          <cell r="F3354">
            <v>0</v>
          </cell>
          <cell r="G3354">
            <v>0</v>
          </cell>
          <cell r="H3354">
            <v>0</v>
          </cell>
          <cell r="I3354">
            <v>0</v>
          </cell>
          <cell r="J3354">
            <v>0</v>
          </cell>
          <cell r="K3354">
            <v>0</v>
          </cell>
          <cell r="L3354">
            <v>0</v>
          </cell>
          <cell r="M3354">
            <v>0</v>
          </cell>
          <cell r="N3354">
            <v>0</v>
          </cell>
          <cell r="O3354">
            <v>0</v>
          </cell>
          <cell r="P3354">
            <v>0</v>
          </cell>
          <cell r="Q3354">
            <v>0</v>
          </cell>
          <cell r="R3354">
            <v>0</v>
          </cell>
          <cell r="S3354">
            <v>0</v>
          </cell>
        </row>
        <row r="3355">
          <cell r="C3355">
            <v>0</v>
          </cell>
          <cell r="D3355">
            <v>0</v>
          </cell>
          <cell r="E3355">
            <v>0</v>
          </cell>
          <cell r="F3355">
            <v>0</v>
          </cell>
          <cell r="G3355">
            <v>0</v>
          </cell>
          <cell r="H3355">
            <v>0</v>
          </cell>
          <cell r="I3355">
            <v>0</v>
          </cell>
          <cell r="J3355">
            <v>0</v>
          </cell>
          <cell r="K3355">
            <v>0</v>
          </cell>
          <cell r="L3355">
            <v>0</v>
          </cell>
          <cell r="M3355">
            <v>0</v>
          </cell>
          <cell r="N3355">
            <v>0</v>
          </cell>
          <cell r="O3355">
            <v>0</v>
          </cell>
          <cell r="P3355">
            <v>0</v>
          </cell>
          <cell r="Q3355">
            <v>0</v>
          </cell>
          <cell r="R3355">
            <v>0</v>
          </cell>
          <cell r="S3355">
            <v>0</v>
          </cell>
        </row>
        <row r="3356">
          <cell r="C3356">
            <v>0</v>
          </cell>
          <cell r="D3356">
            <v>0</v>
          </cell>
          <cell r="E3356">
            <v>0</v>
          </cell>
          <cell r="F3356">
            <v>0</v>
          </cell>
          <cell r="G3356">
            <v>0</v>
          </cell>
          <cell r="H3356">
            <v>0</v>
          </cell>
          <cell r="I3356">
            <v>0</v>
          </cell>
          <cell r="J3356">
            <v>0</v>
          </cell>
          <cell r="K3356">
            <v>0</v>
          </cell>
          <cell r="L3356">
            <v>0</v>
          </cell>
          <cell r="M3356">
            <v>0</v>
          </cell>
          <cell r="N3356">
            <v>0</v>
          </cell>
          <cell r="O3356">
            <v>0</v>
          </cell>
          <cell r="P3356">
            <v>0</v>
          </cell>
          <cell r="Q3356">
            <v>0</v>
          </cell>
          <cell r="R3356">
            <v>0</v>
          </cell>
          <cell r="S3356">
            <v>0</v>
          </cell>
        </row>
        <row r="3357">
          <cell r="C3357">
            <v>0</v>
          </cell>
          <cell r="D3357">
            <v>0</v>
          </cell>
          <cell r="E3357">
            <v>0</v>
          </cell>
          <cell r="F3357">
            <v>0</v>
          </cell>
          <cell r="G3357">
            <v>0</v>
          </cell>
          <cell r="H3357">
            <v>0</v>
          </cell>
          <cell r="I3357">
            <v>0</v>
          </cell>
          <cell r="J3357">
            <v>0</v>
          </cell>
          <cell r="K3357">
            <v>0</v>
          </cell>
          <cell r="L3357">
            <v>0</v>
          </cell>
          <cell r="M3357">
            <v>0</v>
          </cell>
          <cell r="N3357">
            <v>0</v>
          </cell>
          <cell r="O3357">
            <v>0</v>
          </cell>
          <cell r="P3357">
            <v>0</v>
          </cell>
          <cell r="Q3357">
            <v>0</v>
          </cell>
          <cell r="R3357">
            <v>0</v>
          </cell>
          <cell r="S3357">
            <v>0</v>
          </cell>
        </row>
        <row r="3358">
          <cell r="C3358">
            <v>0</v>
          </cell>
          <cell r="D3358">
            <v>0</v>
          </cell>
          <cell r="E3358">
            <v>0</v>
          </cell>
          <cell r="F3358">
            <v>0</v>
          </cell>
          <cell r="G3358">
            <v>0</v>
          </cell>
          <cell r="H3358">
            <v>0</v>
          </cell>
          <cell r="I3358">
            <v>0</v>
          </cell>
          <cell r="J3358">
            <v>0</v>
          </cell>
          <cell r="K3358">
            <v>0</v>
          </cell>
          <cell r="L3358">
            <v>0</v>
          </cell>
          <cell r="M3358">
            <v>0</v>
          </cell>
          <cell r="N3358">
            <v>0</v>
          </cell>
          <cell r="O3358">
            <v>0</v>
          </cell>
          <cell r="P3358">
            <v>0</v>
          </cell>
          <cell r="Q3358">
            <v>0</v>
          </cell>
          <cell r="R3358">
            <v>0</v>
          </cell>
          <cell r="S3358">
            <v>0</v>
          </cell>
        </row>
        <row r="3359">
          <cell r="C3359">
            <v>0</v>
          </cell>
          <cell r="D3359">
            <v>0</v>
          </cell>
          <cell r="E3359">
            <v>0</v>
          </cell>
          <cell r="F3359">
            <v>0</v>
          </cell>
          <cell r="G3359">
            <v>0</v>
          </cell>
          <cell r="H3359">
            <v>0</v>
          </cell>
          <cell r="I3359">
            <v>0</v>
          </cell>
          <cell r="J3359">
            <v>0</v>
          </cell>
          <cell r="K3359">
            <v>0</v>
          </cell>
          <cell r="L3359">
            <v>0</v>
          </cell>
          <cell r="M3359">
            <v>0</v>
          </cell>
          <cell r="N3359">
            <v>0</v>
          </cell>
          <cell r="O3359">
            <v>0</v>
          </cell>
          <cell r="P3359">
            <v>0</v>
          </cell>
          <cell r="Q3359">
            <v>0</v>
          </cell>
          <cell r="R3359">
            <v>0</v>
          </cell>
          <cell r="S3359">
            <v>0</v>
          </cell>
        </row>
        <row r="3360">
          <cell r="C3360">
            <v>0</v>
          </cell>
          <cell r="D3360">
            <v>0</v>
          </cell>
          <cell r="E3360">
            <v>0</v>
          </cell>
          <cell r="F3360">
            <v>0</v>
          </cell>
          <cell r="G3360">
            <v>0</v>
          </cell>
          <cell r="H3360">
            <v>0</v>
          </cell>
          <cell r="I3360">
            <v>0</v>
          </cell>
          <cell r="J3360">
            <v>0</v>
          </cell>
          <cell r="K3360">
            <v>0</v>
          </cell>
          <cell r="L3360">
            <v>0</v>
          </cell>
          <cell r="M3360">
            <v>0</v>
          </cell>
          <cell r="N3360">
            <v>0</v>
          </cell>
          <cell r="O3360">
            <v>0</v>
          </cell>
          <cell r="P3360">
            <v>0</v>
          </cell>
          <cell r="Q3360">
            <v>0</v>
          </cell>
          <cell r="R3360">
            <v>0</v>
          </cell>
          <cell r="S3360">
            <v>0</v>
          </cell>
        </row>
        <row r="3361">
          <cell r="C3361">
            <v>0</v>
          </cell>
          <cell r="D3361">
            <v>0</v>
          </cell>
          <cell r="E3361">
            <v>0</v>
          </cell>
          <cell r="F3361">
            <v>0</v>
          </cell>
          <cell r="G3361">
            <v>0</v>
          </cell>
          <cell r="H3361">
            <v>0</v>
          </cell>
          <cell r="I3361">
            <v>0</v>
          </cell>
          <cell r="J3361">
            <v>0</v>
          </cell>
          <cell r="K3361">
            <v>0</v>
          </cell>
          <cell r="L3361">
            <v>0</v>
          </cell>
          <cell r="M3361">
            <v>0</v>
          </cell>
          <cell r="N3361">
            <v>0</v>
          </cell>
          <cell r="O3361">
            <v>0</v>
          </cell>
          <cell r="P3361">
            <v>0</v>
          </cell>
          <cell r="Q3361">
            <v>0</v>
          </cell>
          <cell r="R3361">
            <v>0</v>
          </cell>
          <cell r="S3361">
            <v>0</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0</v>
          </cell>
          <cell r="D3363">
            <v>0</v>
          </cell>
          <cell r="E3363">
            <v>0</v>
          </cell>
          <cell r="F3363">
            <v>0</v>
          </cell>
          <cell r="G3363">
            <v>0</v>
          </cell>
          <cell r="H3363">
            <v>0</v>
          </cell>
          <cell r="I3363">
            <v>0</v>
          </cell>
          <cell r="J3363">
            <v>0</v>
          </cell>
          <cell r="K3363">
            <v>0</v>
          </cell>
          <cell r="L3363">
            <v>0</v>
          </cell>
          <cell r="M3363">
            <v>0</v>
          </cell>
          <cell r="N3363">
            <v>0</v>
          </cell>
          <cell r="O3363">
            <v>0</v>
          </cell>
          <cell r="P3363">
            <v>0</v>
          </cell>
          <cell r="Q3363">
            <v>0</v>
          </cell>
          <cell r="R3363">
            <v>0</v>
          </cell>
          <cell r="S3363">
            <v>0</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0</v>
          </cell>
          <cell r="D3367">
            <v>0</v>
          </cell>
          <cell r="E3367">
            <v>0</v>
          </cell>
          <cell r="F3367">
            <v>0</v>
          </cell>
          <cell r="G3367">
            <v>0</v>
          </cell>
          <cell r="H3367">
            <v>0</v>
          </cell>
          <cell r="I3367">
            <v>0</v>
          </cell>
          <cell r="J3367">
            <v>0</v>
          </cell>
          <cell r="K3367">
            <v>0</v>
          </cell>
          <cell r="L3367">
            <v>0</v>
          </cell>
          <cell r="M3367">
            <v>0</v>
          </cell>
          <cell r="N3367">
            <v>0</v>
          </cell>
          <cell r="O3367">
            <v>0</v>
          </cell>
          <cell r="P3367">
            <v>0</v>
          </cell>
          <cell r="Q3367">
            <v>0</v>
          </cell>
          <cell r="R3367">
            <v>0</v>
          </cell>
          <cell r="S3367">
            <v>0</v>
          </cell>
        </row>
        <row r="3368">
          <cell r="C3368">
            <v>0</v>
          </cell>
          <cell r="D3368">
            <v>0</v>
          </cell>
          <cell r="E3368">
            <v>0</v>
          </cell>
          <cell r="F3368">
            <v>0</v>
          </cell>
          <cell r="G3368">
            <v>0</v>
          </cell>
          <cell r="H3368">
            <v>0</v>
          </cell>
          <cell r="I3368">
            <v>0</v>
          </cell>
          <cell r="J3368">
            <v>0</v>
          </cell>
          <cell r="K3368">
            <v>0</v>
          </cell>
          <cell r="L3368">
            <v>0</v>
          </cell>
          <cell r="M3368">
            <v>0</v>
          </cell>
          <cell r="N3368">
            <v>0</v>
          </cell>
          <cell r="O3368">
            <v>0</v>
          </cell>
          <cell r="P3368">
            <v>0</v>
          </cell>
          <cell r="Q3368">
            <v>0</v>
          </cell>
          <cell r="R3368">
            <v>0</v>
          </cell>
          <cell r="S3368">
            <v>0</v>
          </cell>
        </row>
        <row r="3369">
          <cell r="C3369">
            <v>0</v>
          </cell>
          <cell r="D3369">
            <v>0</v>
          </cell>
          <cell r="E3369">
            <v>0</v>
          </cell>
          <cell r="F3369">
            <v>0</v>
          </cell>
          <cell r="G3369">
            <v>0</v>
          </cell>
          <cell r="H3369">
            <v>0</v>
          </cell>
          <cell r="I3369">
            <v>0</v>
          </cell>
          <cell r="J3369">
            <v>0</v>
          </cell>
          <cell r="K3369">
            <v>0</v>
          </cell>
          <cell r="L3369">
            <v>0</v>
          </cell>
          <cell r="M3369">
            <v>0</v>
          </cell>
          <cell r="N3369">
            <v>0</v>
          </cell>
          <cell r="O3369">
            <v>0</v>
          </cell>
          <cell r="P3369">
            <v>0</v>
          </cell>
          <cell r="Q3369">
            <v>0</v>
          </cell>
          <cell r="R3369">
            <v>0</v>
          </cell>
          <cell r="S3369">
            <v>0</v>
          </cell>
        </row>
        <row r="3370">
          <cell r="C3370">
            <v>0</v>
          </cell>
          <cell r="D3370">
            <v>0</v>
          </cell>
          <cell r="E3370">
            <v>0</v>
          </cell>
          <cell r="F3370">
            <v>0</v>
          </cell>
          <cell r="G3370">
            <v>0</v>
          </cell>
          <cell r="H3370">
            <v>0</v>
          </cell>
          <cell r="I3370">
            <v>0</v>
          </cell>
          <cell r="J3370">
            <v>0</v>
          </cell>
          <cell r="K3370">
            <v>0</v>
          </cell>
          <cell r="L3370">
            <v>0</v>
          </cell>
          <cell r="M3370">
            <v>0</v>
          </cell>
          <cell r="N3370">
            <v>0</v>
          </cell>
          <cell r="O3370">
            <v>0</v>
          </cell>
          <cell r="P3370">
            <v>0</v>
          </cell>
          <cell r="Q3370">
            <v>0</v>
          </cell>
          <cell r="R3370">
            <v>0</v>
          </cell>
          <cell r="S3370">
            <v>0</v>
          </cell>
        </row>
        <row r="3371">
          <cell r="C3371">
            <v>0</v>
          </cell>
          <cell r="D3371">
            <v>0</v>
          </cell>
          <cell r="E3371">
            <v>0</v>
          </cell>
          <cell r="F3371">
            <v>0</v>
          </cell>
          <cell r="G3371">
            <v>0</v>
          </cell>
          <cell r="H3371">
            <v>0</v>
          </cell>
          <cell r="I3371">
            <v>0</v>
          </cell>
          <cell r="J3371">
            <v>0</v>
          </cell>
          <cell r="K3371">
            <v>0</v>
          </cell>
          <cell r="L3371">
            <v>0</v>
          </cell>
          <cell r="M3371">
            <v>0</v>
          </cell>
          <cell r="N3371">
            <v>0</v>
          </cell>
          <cell r="O3371">
            <v>0</v>
          </cell>
          <cell r="P3371">
            <v>0</v>
          </cell>
          <cell r="Q3371">
            <v>0</v>
          </cell>
          <cell r="R3371">
            <v>0</v>
          </cell>
          <cell r="S3371">
            <v>0</v>
          </cell>
        </row>
        <row r="3372">
          <cell r="C3372">
            <v>0</v>
          </cell>
          <cell r="D3372">
            <v>0</v>
          </cell>
          <cell r="E3372">
            <v>0</v>
          </cell>
          <cell r="F3372">
            <v>0</v>
          </cell>
          <cell r="G3372">
            <v>0</v>
          </cell>
          <cell r="H3372">
            <v>0</v>
          </cell>
          <cell r="I3372">
            <v>0</v>
          </cell>
          <cell r="J3372">
            <v>0</v>
          </cell>
          <cell r="K3372">
            <v>0</v>
          </cell>
          <cell r="L3372">
            <v>0</v>
          </cell>
          <cell r="M3372">
            <v>0</v>
          </cell>
          <cell r="N3372">
            <v>0</v>
          </cell>
          <cell r="O3372">
            <v>0</v>
          </cell>
          <cell r="P3372">
            <v>0</v>
          </cell>
          <cell r="Q3372">
            <v>0</v>
          </cell>
          <cell r="R3372">
            <v>0</v>
          </cell>
          <cell r="S3372">
            <v>0</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0</v>
          </cell>
          <cell r="D3374">
            <v>0</v>
          </cell>
          <cell r="E3374">
            <v>0</v>
          </cell>
          <cell r="F3374">
            <v>0</v>
          </cell>
          <cell r="G3374">
            <v>0</v>
          </cell>
          <cell r="H3374">
            <v>0</v>
          </cell>
          <cell r="I3374">
            <v>0</v>
          </cell>
          <cell r="J3374">
            <v>0</v>
          </cell>
          <cell r="K3374">
            <v>0</v>
          </cell>
          <cell r="L3374">
            <v>0</v>
          </cell>
          <cell r="M3374">
            <v>0</v>
          </cell>
          <cell r="N3374">
            <v>0</v>
          </cell>
          <cell r="O3374">
            <v>0</v>
          </cell>
          <cell r="P3374">
            <v>0</v>
          </cell>
          <cell r="Q3374">
            <v>0</v>
          </cell>
          <cell r="R3374">
            <v>0</v>
          </cell>
          <cell r="S3374">
            <v>0</v>
          </cell>
        </row>
        <row r="3375">
          <cell r="C3375">
            <v>0</v>
          </cell>
          <cell r="D3375">
            <v>0</v>
          </cell>
          <cell r="E3375">
            <v>0</v>
          </cell>
          <cell r="F3375">
            <v>0</v>
          </cell>
          <cell r="G3375">
            <v>0</v>
          </cell>
          <cell r="H3375">
            <v>0</v>
          </cell>
          <cell r="I3375">
            <v>0</v>
          </cell>
          <cell r="J3375">
            <v>0</v>
          </cell>
          <cell r="K3375">
            <v>0</v>
          </cell>
          <cell r="L3375">
            <v>0</v>
          </cell>
          <cell r="M3375">
            <v>0</v>
          </cell>
          <cell r="N3375">
            <v>0</v>
          </cell>
          <cell r="O3375">
            <v>0</v>
          </cell>
          <cell r="P3375">
            <v>0</v>
          </cell>
          <cell r="Q3375">
            <v>0</v>
          </cell>
          <cell r="R3375">
            <v>0</v>
          </cell>
          <cell r="S3375">
            <v>0</v>
          </cell>
        </row>
        <row r="3376">
          <cell r="C3376">
            <v>0</v>
          </cell>
          <cell r="D3376">
            <v>0</v>
          </cell>
          <cell r="E3376">
            <v>0</v>
          </cell>
          <cell r="F3376">
            <v>0</v>
          </cell>
          <cell r="G3376">
            <v>0</v>
          </cell>
          <cell r="H3376">
            <v>0</v>
          </cell>
          <cell r="I3376">
            <v>0</v>
          </cell>
          <cell r="J3376">
            <v>0</v>
          </cell>
          <cell r="K3376">
            <v>0</v>
          </cell>
          <cell r="L3376">
            <v>0</v>
          </cell>
          <cell r="M3376">
            <v>0</v>
          </cell>
          <cell r="N3376">
            <v>0</v>
          </cell>
          <cell r="O3376">
            <v>0</v>
          </cell>
          <cell r="P3376">
            <v>0</v>
          </cell>
          <cell r="Q3376">
            <v>0</v>
          </cell>
          <cell r="R3376">
            <v>0</v>
          </cell>
          <cell r="S3376">
            <v>0</v>
          </cell>
        </row>
        <row r="3377">
          <cell r="C3377">
            <v>0</v>
          </cell>
          <cell r="D3377">
            <v>0</v>
          </cell>
          <cell r="E3377">
            <v>0</v>
          </cell>
          <cell r="F3377">
            <v>0</v>
          </cell>
          <cell r="G3377">
            <v>0</v>
          </cell>
          <cell r="H3377">
            <v>0</v>
          </cell>
          <cell r="I3377">
            <v>0</v>
          </cell>
          <cell r="J3377">
            <v>0</v>
          </cell>
          <cell r="K3377">
            <v>0</v>
          </cell>
          <cell r="L3377">
            <v>0</v>
          </cell>
          <cell r="M3377">
            <v>0</v>
          </cell>
          <cell r="N3377">
            <v>0</v>
          </cell>
          <cell r="O3377">
            <v>0</v>
          </cell>
          <cell r="P3377">
            <v>0</v>
          </cell>
          <cell r="Q3377">
            <v>0</v>
          </cell>
          <cell r="R3377">
            <v>0</v>
          </cell>
          <cell r="S3377">
            <v>0</v>
          </cell>
        </row>
        <row r="3378">
          <cell r="C3378">
            <v>0</v>
          </cell>
          <cell r="D3378">
            <v>0</v>
          </cell>
          <cell r="E3378">
            <v>0</v>
          </cell>
          <cell r="F3378">
            <v>0</v>
          </cell>
          <cell r="G3378">
            <v>0</v>
          </cell>
          <cell r="H3378">
            <v>0</v>
          </cell>
          <cell r="I3378">
            <v>0</v>
          </cell>
          <cell r="J3378">
            <v>0</v>
          </cell>
          <cell r="K3378">
            <v>0</v>
          </cell>
          <cell r="L3378">
            <v>0</v>
          </cell>
          <cell r="M3378">
            <v>0</v>
          </cell>
          <cell r="N3378">
            <v>0</v>
          </cell>
          <cell r="O3378">
            <v>0</v>
          </cell>
          <cell r="P3378">
            <v>0</v>
          </cell>
          <cell r="Q3378">
            <v>0</v>
          </cell>
          <cell r="R3378">
            <v>0</v>
          </cell>
          <cell r="S3378">
            <v>0</v>
          </cell>
        </row>
        <row r="3379">
          <cell r="C3379">
            <v>0</v>
          </cell>
          <cell r="D3379">
            <v>0</v>
          </cell>
          <cell r="E3379">
            <v>0</v>
          </cell>
          <cell r="F3379">
            <v>0</v>
          </cell>
          <cell r="G3379">
            <v>0</v>
          </cell>
          <cell r="H3379">
            <v>0</v>
          </cell>
          <cell r="I3379">
            <v>0</v>
          </cell>
          <cell r="J3379">
            <v>0</v>
          </cell>
          <cell r="K3379">
            <v>0</v>
          </cell>
          <cell r="L3379">
            <v>0</v>
          </cell>
          <cell r="M3379">
            <v>0</v>
          </cell>
          <cell r="N3379">
            <v>0</v>
          </cell>
          <cell r="O3379">
            <v>0</v>
          </cell>
          <cell r="P3379">
            <v>0</v>
          </cell>
          <cell r="Q3379">
            <v>0</v>
          </cell>
          <cell r="R3379">
            <v>0</v>
          </cell>
          <cell r="S3379">
            <v>0</v>
          </cell>
        </row>
        <row r="3380">
          <cell r="C3380">
            <v>0</v>
          </cell>
          <cell r="D3380">
            <v>0</v>
          </cell>
          <cell r="E3380">
            <v>0</v>
          </cell>
          <cell r="F3380">
            <v>0</v>
          </cell>
          <cell r="G3380">
            <v>0</v>
          </cell>
          <cell r="H3380">
            <v>0</v>
          </cell>
          <cell r="I3380">
            <v>0</v>
          </cell>
          <cell r="J3380">
            <v>0</v>
          </cell>
          <cell r="K3380">
            <v>0</v>
          </cell>
          <cell r="L3380">
            <v>0</v>
          </cell>
          <cell r="M3380">
            <v>0</v>
          </cell>
          <cell r="N3380">
            <v>0</v>
          </cell>
          <cell r="O3380">
            <v>0</v>
          </cell>
          <cell r="P3380">
            <v>0</v>
          </cell>
          <cell r="Q3380">
            <v>0</v>
          </cell>
          <cell r="R3380">
            <v>0</v>
          </cell>
          <cell r="S3380">
            <v>0</v>
          </cell>
        </row>
        <row r="3381">
          <cell r="C3381">
            <v>0</v>
          </cell>
          <cell r="D3381">
            <v>0</v>
          </cell>
          <cell r="E3381">
            <v>0</v>
          </cell>
          <cell r="F3381">
            <v>0</v>
          </cell>
          <cell r="G3381">
            <v>0</v>
          </cell>
          <cell r="H3381">
            <v>0</v>
          </cell>
          <cell r="I3381">
            <v>0</v>
          </cell>
          <cell r="J3381">
            <v>0</v>
          </cell>
          <cell r="K3381">
            <v>0</v>
          </cell>
          <cell r="L3381">
            <v>0</v>
          </cell>
          <cell r="M3381">
            <v>0</v>
          </cell>
          <cell r="N3381">
            <v>0</v>
          </cell>
          <cell r="O3381">
            <v>0</v>
          </cell>
          <cell r="P3381">
            <v>0</v>
          </cell>
          <cell r="Q3381">
            <v>0</v>
          </cell>
          <cell r="R3381">
            <v>0</v>
          </cell>
          <cell r="S3381">
            <v>0</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0</v>
          </cell>
          <cell r="D3383">
            <v>0</v>
          </cell>
          <cell r="E3383">
            <v>0</v>
          </cell>
          <cell r="F3383">
            <v>0</v>
          </cell>
          <cell r="G3383">
            <v>0</v>
          </cell>
          <cell r="H3383">
            <v>0</v>
          </cell>
          <cell r="I3383">
            <v>0</v>
          </cell>
          <cell r="J3383">
            <v>0</v>
          </cell>
          <cell r="K3383">
            <v>0</v>
          </cell>
          <cell r="L3383">
            <v>0</v>
          </cell>
          <cell r="M3383">
            <v>0</v>
          </cell>
          <cell r="N3383">
            <v>0</v>
          </cell>
          <cell r="O3383">
            <v>0</v>
          </cell>
          <cell r="P3383">
            <v>0</v>
          </cell>
          <cell r="Q3383">
            <v>0</v>
          </cell>
          <cell r="R3383">
            <v>0</v>
          </cell>
          <cell r="S3383">
            <v>0</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0</v>
          </cell>
          <cell r="D3456">
            <v>0</v>
          </cell>
          <cell r="E3456">
            <v>0</v>
          </cell>
          <cell r="F3456">
            <v>0</v>
          </cell>
          <cell r="G3456">
            <v>0</v>
          </cell>
          <cell r="H3456">
            <v>0</v>
          </cell>
          <cell r="I3456">
            <v>0</v>
          </cell>
          <cell r="J3456">
            <v>0</v>
          </cell>
          <cell r="K3456">
            <v>0</v>
          </cell>
          <cell r="L3456">
            <v>0</v>
          </cell>
          <cell r="M3456">
            <v>0</v>
          </cell>
          <cell r="N3456">
            <v>0</v>
          </cell>
          <cell r="O3456">
            <v>0</v>
          </cell>
          <cell r="P3456">
            <v>0</v>
          </cell>
          <cell r="Q3456">
            <v>0</v>
          </cell>
          <cell r="R3456">
            <v>0</v>
          </cell>
          <cell r="S3456">
            <v>0</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2"/>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EZV Energie- und Service GmbH &amp; Co. KG Untermain</v>
      </c>
    </row>
    <row r="6" spans="1:3" ht="21" customHeight="1">
      <c r="B6" s="2" t="s">
        <v>7</v>
      </c>
      <c r="C6" s="12">
        <f>[2]Stammdaten!C6</f>
        <v>10001543</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C2" activePane="bottomRight" state="frozen"/>
      <selection pane="topRight" activeCell="C1" sqref="C1"/>
      <selection pane="bottomLeft" activeCell="A2" sqref="A2"/>
      <selection pane="bottomRight" activeCell="H54" sqref="H54"/>
    </sheetView>
  </sheetViews>
  <sheetFormatPr baseColWidth="10" defaultRowHeight="15.75"/>
  <cols>
    <col min="1" max="1" width="6.28515625" style="40" customWidth="1"/>
    <col min="2" max="2" width="87.7109375" style="87" customWidth="1"/>
    <col min="3" max="9" width="11.7109375" style="104" customWidth="1"/>
    <col min="10" max="14" width="12.140625" style="104" bestFit="1" customWidth="1"/>
    <col min="15" max="15" width="11.7109375" style="104" customWidth="1"/>
    <col min="16" max="17" width="12.140625" style="104" bestFit="1" customWidth="1"/>
    <col min="18"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25080</v>
      </c>
      <c r="D3" s="101">
        <f>[2]Datenabfrage!D3</f>
        <v>25080</v>
      </c>
      <c r="E3" s="101">
        <f>[2]Datenabfrage!E3</f>
        <v>26840</v>
      </c>
      <c r="F3" s="101">
        <f>[2]Datenabfrage!F3</f>
        <v>28600</v>
      </c>
      <c r="G3" s="101">
        <f>[2]Datenabfrage!G3</f>
        <v>30360</v>
      </c>
      <c r="H3" s="101">
        <f>[2]Datenabfrage!H3</f>
        <v>30360</v>
      </c>
      <c r="I3" s="101">
        <f>[2]Datenabfrage!I3</f>
        <v>32120</v>
      </c>
      <c r="J3" s="101">
        <f>[2]Datenabfrage!J3</f>
        <v>33000</v>
      </c>
      <c r="K3" s="101">
        <f>[2]Datenabfrage!K3</f>
        <v>32120</v>
      </c>
      <c r="L3" s="101">
        <f>[2]Datenabfrage!L3</f>
        <v>33000</v>
      </c>
      <c r="M3" s="101">
        <f>[2]Datenabfrage!M3</f>
        <v>33000</v>
      </c>
      <c r="N3" s="101">
        <f>[2]Datenabfrage!N3</f>
        <v>33000</v>
      </c>
      <c r="O3" s="101">
        <f>[2]Datenabfrage!O3</f>
        <v>35164.800000000003</v>
      </c>
      <c r="P3" s="101">
        <f>[2]Datenabfrage!P3</f>
        <v>38966.400000000001</v>
      </c>
      <c r="Q3" s="101">
        <f>[2]Datenabfrage!Q3</f>
        <v>38808</v>
      </c>
      <c r="R3" s="101">
        <f>[2]Datenabfrage!R3</f>
        <v>35006.400000000001</v>
      </c>
      <c r="S3" s="101">
        <f>[2]Datenabfrage!S3</f>
        <v>34966.400000000001</v>
      </c>
    </row>
    <row r="4" spans="1:19" ht="18.75" customHeight="1">
      <c r="A4" s="74">
        <v>2</v>
      </c>
      <c r="B4" s="77" t="s">
        <v>31</v>
      </c>
      <c r="C4" s="101">
        <f>[2]Datenabfrage!C4</f>
        <v>14.25</v>
      </c>
      <c r="D4" s="101">
        <f>[2]Datenabfrage!D4</f>
        <v>14.25</v>
      </c>
      <c r="E4" s="101">
        <f>[2]Datenabfrage!E4</f>
        <v>15.25</v>
      </c>
      <c r="F4" s="101">
        <f>[2]Datenabfrage!F4</f>
        <v>16.25</v>
      </c>
      <c r="G4" s="101">
        <f>[2]Datenabfrage!G4</f>
        <v>17.25</v>
      </c>
      <c r="H4" s="101">
        <f>[2]Datenabfrage!H4</f>
        <v>17.25</v>
      </c>
      <c r="I4" s="101">
        <f>[2]Datenabfrage!I4</f>
        <v>18.25</v>
      </c>
      <c r="J4" s="101">
        <f>[2]Datenabfrage!J4</f>
        <v>18.75</v>
      </c>
      <c r="K4" s="101">
        <f>[2]Datenabfrage!K4</f>
        <v>18.25</v>
      </c>
      <c r="L4" s="101">
        <f>[2]Datenabfrage!L4</f>
        <v>18.75</v>
      </c>
      <c r="M4" s="101">
        <f>[2]Datenabfrage!M4</f>
        <v>18.75</v>
      </c>
      <c r="N4" s="101">
        <f>[2]Datenabfrage!N4</f>
        <v>18.75</v>
      </c>
      <c r="O4" s="101">
        <f>[2]Datenabfrage!O4</f>
        <v>20.350000000000001</v>
      </c>
      <c r="P4" s="101">
        <f>[2]Datenabfrage!P4</f>
        <v>22.55</v>
      </c>
      <c r="Q4" s="101">
        <f>[2]Datenabfrage!Q4</f>
        <v>22.05</v>
      </c>
      <c r="R4" s="101">
        <f>[2]Datenabfrage!R4</f>
        <v>19.8</v>
      </c>
      <c r="S4" s="101">
        <f>[2]Datenabfrage!S4</f>
        <v>19.600000000000001</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4997377.0599999987</v>
      </c>
      <c r="D6" s="102">
        <f>[2]Datenabfrage!D6</f>
        <v>5572863.6200000001</v>
      </c>
      <c r="E6" s="102">
        <f>[2]Datenabfrage!E6</f>
        <v>4885567.25</v>
      </c>
      <c r="F6" s="102">
        <f>[2]Datenabfrage!F6</f>
        <v>5395693.9500000002</v>
      </c>
      <c r="G6" s="102">
        <f>[2]Datenabfrage!G6</f>
        <v>6719035.6799999997</v>
      </c>
      <c r="H6" s="102">
        <f>[2]Datenabfrage!H6</f>
        <v>7766805.6100000003</v>
      </c>
      <c r="I6" s="102">
        <f>[2]Datenabfrage!I6</f>
        <v>7793126.2400000002</v>
      </c>
      <c r="J6" s="102">
        <f>[2]Datenabfrage!J6</f>
        <v>8729597.3000000007</v>
      </c>
      <c r="K6" s="102">
        <f>[2]Datenabfrage!K6</f>
        <v>9080109.4399999995</v>
      </c>
      <c r="L6" s="102">
        <f>[2]Datenabfrage!L6</f>
        <v>9051814.0800000001</v>
      </c>
      <c r="M6" s="102">
        <f>[2]Datenabfrage!M6</f>
        <v>9299364.4199999999</v>
      </c>
      <c r="N6" s="102">
        <f>[2]Datenabfrage!N6</f>
        <v>9829678.1400000006</v>
      </c>
      <c r="O6" s="102">
        <f>[2]Datenabfrage!O6</f>
        <v>9850425.0500000007</v>
      </c>
      <c r="P6" s="102">
        <f>[2]Datenabfrage!P6</f>
        <v>10312304.490000002</v>
      </c>
      <c r="Q6" s="102">
        <f>[2]Datenabfrage!Q6</f>
        <v>10981557.009999998</v>
      </c>
      <c r="R6" s="102">
        <f>[2]Datenabfrage!R6</f>
        <v>9821456.1100699995</v>
      </c>
      <c r="S6" s="102">
        <f>[2]Datenabfrage!S6</f>
        <v>9852520.8699999992</v>
      </c>
    </row>
    <row r="7" spans="1:19" ht="18.75" customHeight="1">
      <c r="A7" s="76" t="s">
        <v>75</v>
      </c>
      <c r="B7" s="77" t="s">
        <v>159</v>
      </c>
      <c r="C7" s="102">
        <f>[2]Datenabfrage!C7</f>
        <v>604907.93999999994</v>
      </c>
      <c r="D7" s="102">
        <f>[2]Datenabfrage!D7</f>
        <v>726838.72</v>
      </c>
      <c r="E7" s="102">
        <f>[2]Datenabfrage!E7</f>
        <v>723978.86</v>
      </c>
      <c r="F7" s="102">
        <f>[2]Datenabfrage!F7</f>
        <v>1034690.1100000001</v>
      </c>
      <c r="G7" s="102">
        <f>[2]Datenabfrage!G7</f>
        <v>2522573.63</v>
      </c>
      <c r="H7" s="102">
        <f>[2]Datenabfrage!H7</f>
        <v>3925881.75</v>
      </c>
      <c r="I7" s="102">
        <f>[2]Datenabfrage!I7</f>
        <v>4295941.47</v>
      </c>
      <c r="J7" s="102">
        <f>[2]Datenabfrage!J7</f>
        <v>4532040.67</v>
      </c>
      <c r="K7" s="102">
        <f>[2]Datenabfrage!K7</f>
        <v>4731849.3600000003</v>
      </c>
      <c r="L7" s="102">
        <f>[2]Datenabfrage!L7</f>
        <v>4971309.5</v>
      </c>
      <c r="M7" s="102">
        <f>[2]Datenabfrage!M7</f>
        <v>4968039.8999999994</v>
      </c>
      <c r="N7" s="102">
        <f>[2]Datenabfrage!N7</f>
        <v>4518157.45</v>
      </c>
      <c r="O7" s="102">
        <f>[2]Datenabfrage!O7</f>
        <v>5298244.9099999992</v>
      </c>
      <c r="P7" s="102">
        <f>[2]Datenabfrage!P7</f>
        <v>5258298.2199999988</v>
      </c>
      <c r="Q7" s="102">
        <f>[2]Datenabfrage!Q7</f>
        <v>5457138.290000001</v>
      </c>
      <c r="R7" s="102">
        <f>[2]Datenabfrage!R7</f>
        <v>4931441.3100499995</v>
      </c>
      <c r="S7" s="102">
        <f>[2]Datenabfrage!S7</f>
        <v>4801724.05</v>
      </c>
    </row>
    <row r="8" spans="1:19" ht="18.75" customHeight="1">
      <c r="A8" s="76" t="s">
        <v>89</v>
      </c>
      <c r="B8" s="77" t="s">
        <v>160</v>
      </c>
      <c r="C8" s="102">
        <f>[2]Datenabfrage!C8</f>
        <v>616645.80000000005</v>
      </c>
      <c r="D8" s="102">
        <f>[2]Datenabfrage!D8</f>
        <v>597842.80000000005</v>
      </c>
      <c r="E8" s="102">
        <f>[2]Datenabfrage!E8</f>
        <v>592143.5</v>
      </c>
      <c r="F8" s="102">
        <f>[2]Datenabfrage!F8</f>
        <v>582622.98</v>
      </c>
      <c r="G8" s="102">
        <f>[2]Datenabfrage!G8</f>
        <v>584093.13000000024</v>
      </c>
      <c r="H8" s="102">
        <f>[2]Datenabfrage!H8</f>
        <v>623187.17999999993</v>
      </c>
      <c r="I8" s="102">
        <f>[2]Datenabfrage!I8</f>
        <v>605632.41999999981</v>
      </c>
      <c r="J8" s="102">
        <f>[2]Datenabfrage!J8</f>
        <v>595367.4800000001</v>
      </c>
      <c r="K8" s="102">
        <f>[2]Datenabfrage!K8</f>
        <v>577415.80999999994</v>
      </c>
      <c r="L8" s="102">
        <f>[2]Datenabfrage!L8</f>
        <v>453601.38999999996</v>
      </c>
      <c r="M8" s="102">
        <f>[2]Datenabfrage!M8</f>
        <v>565145.59000000008</v>
      </c>
      <c r="N8" s="102">
        <f>[2]Datenabfrage!N8</f>
        <v>571760.94000000006</v>
      </c>
      <c r="O8" s="102">
        <f>[2]Datenabfrage!O8</f>
        <v>529794.02</v>
      </c>
      <c r="P8" s="102">
        <f>[2]Datenabfrage!P8</f>
        <v>524761.9800000001</v>
      </c>
      <c r="Q8" s="102">
        <f>[2]Datenabfrage!Q8</f>
        <v>519750.30999999976</v>
      </c>
      <c r="R8" s="102">
        <f>[2]Datenabfrage!R8</f>
        <v>552825.36000999995</v>
      </c>
      <c r="S8" s="102">
        <f>[2]Datenabfrage!S8</f>
        <v>530301.63000000012</v>
      </c>
    </row>
    <row r="9" spans="1:19">
      <c r="A9" s="76" t="s">
        <v>100</v>
      </c>
      <c r="B9" s="77" t="s">
        <v>87</v>
      </c>
      <c r="C9" s="102">
        <f>[2]Datenabfrage!C9</f>
        <v>4392469.1199999992</v>
      </c>
      <c r="D9" s="102">
        <f>[2]Datenabfrage!D9</f>
        <v>4846024.9000000004</v>
      </c>
      <c r="E9" s="102">
        <f>[2]Datenabfrage!E9</f>
        <v>4161588.39</v>
      </c>
      <c r="F9" s="102">
        <f>[2]Datenabfrage!F9</f>
        <v>4361003.84</v>
      </c>
      <c r="G9" s="102">
        <f>[2]Datenabfrage!G9</f>
        <v>4196462.05</v>
      </c>
      <c r="H9" s="102">
        <f>[2]Datenabfrage!H9</f>
        <v>3840923.8600000003</v>
      </c>
      <c r="I9" s="102">
        <f>[2]Datenabfrage!I9</f>
        <v>3497184.7700000005</v>
      </c>
      <c r="J9" s="102">
        <f>[2]Datenabfrage!J9</f>
        <v>4197556.6300000008</v>
      </c>
      <c r="K9" s="102">
        <f>[2]Datenabfrage!K9</f>
        <v>4348260.0799999991</v>
      </c>
      <c r="L9" s="102">
        <f>[2]Datenabfrage!L9</f>
        <v>4080504.58</v>
      </c>
      <c r="M9" s="102">
        <f>[2]Datenabfrage!M9</f>
        <v>4331324.5200000005</v>
      </c>
      <c r="N9" s="102">
        <f>[2]Datenabfrage!N9</f>
        <v>5311520.6900000004</v>
      </c>
      <c r="O9" s="102">
        <f>[2]Datenabfrage!O9</f>
        <v>4552180.1400000015</v>
      </c>
      <c r="P9" s="102">
        <f>[2]Datenabfrage!P9</f>
        <v>5054006.2700000033</v>
      </c>
      <c r="Q9" s="102">
        <f>[2]Datenabfrage!Q9</f>
        <v>5524418.7199999969</v>
      </c>
      <c r="R9" s="102">
        <f>[2]Datenabfrage!R9</f>
        <v>4890014.80002</v>
      </c>
      <c r="S9" s="102">
        <f>[2]Datenabfrage!S9</f>
        <v>5050796.8199999994</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82978.41</v>
      </c>
      <c r="D11" s="102">
        <f>[2]Datenabfrage!D11</f>
        <v>52752.53</v>
      </c>
      <c r="E11" s="102">
        <f>[2]Datenabfrage!E11</f>
        <v>78357.960000000006</v>
      </c>
      <c r="F11" s="102">
        <f>[2]Datenabfrage!F11</f>
        <v>94293.84</v>
      </c>
      <c r="G11" s="102">
        <f>[2]Datenabfrage!G11</f>
        <v>75602.710000000006</v>
      </c>
      <c r="H11" s="102">
        <f>[2]Datenabfrage!H11</f>
        <v>65802.77</v>
      </c>
      <c r="I11" s="102">
        <f>[2]Datenabfrage!I11</f>
        <v>44703.55</v>
      </c>
      <c r="J11" s="102">
        <f>[2]Datenabfrage!J11</f>
        <v>33130.54</v>
      </c>
      <c r="K11" s="102">
        <f>[2]Datenabfrage!K11</f>
        <v>127033.98</v>
      </c>
      <c r="L11" s="102">
        <f>[2]Datenabfrage!L11</f>
        <v>182037.1</v>
      </c>
      <c r="M11" s="102">
        <f>[2]Datenabfrage!M11</f>
        <v>137562.56</v>
      </c>
      <c r="N11" s="102">
        <f>[2]Datenabfrage!N11</f>
        <v>78452.75</v>
      </c>
      <c r="O11" s="102">
        <f>[2]Datenabfrage!O11</f>
        <v>103974.35</v>
      </c>
      <c r="P11" s="102">
        <f>[2]Datenabfrage!P11</f>
        <v>135388.54</v>
      </c>
      <c r="Q11" s="102">
        <f>[2]Datenabfrage!Q11</f>
        <v>124687.41</v>
      </c>
      <c r="R11" s="102">
        <f>[2]Datenabfrage!R11</f>
        <v>73968.960000000006</v>
      </c>
      <c r="S11" s="102">
        <f>[2]Datenabfrage!S11</f>
        <v>107280.85</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1202391.83</v>
      </c>
      <c r="D13" s="102">
        <f>[2]Datenabfrage!D13</f>
        <v>1547194.59</v>
      </c>
      <c r="E13" s="102">
        <f>[2]Datenabfrage!E13</f>
        <v>824994.13000000012</v>
      </c>
      <c r="F13" s="102">
        <f>[2]Datenabfrage!F13</f>
        <v>834085.56999999948</v>
      </c>
      <c r="G13" s="102">
        <f>[2]Datenabfrage!G13</f>
        <v>946893.60000000056</v>
      </c>
      <c r="H13" s="102">
        <f>[2]Datenabfrage!H13</f>
        <v>784222.60999999894</v>
      </c>
      <c r="I13" s="102">
        <f>[2]Datenabfrage!I13</f>
        <v>921951.66000000108</v>
      </c>
      <c r="J13" s="102">
        <f>[2]Datenabfrage!J13</f>
        <v>1107824.4999999991</v>
      </c>
      <c r="K13" s="102">
        <f>[2]Datenabfrage!K13</f>
        <v>1148588.1700000009</v>
      </c>
      <c r="L13" s="102">
        <f>[2]Datenabfrage!L13</f>
        <v>1169113.959999999</v>
      </c>
      <c r="M13" s="102">
        <f>[2]Datenabfrage!M13</f>
        <v>1303668.5299999984</v>
      </c>
      <c r="N13" s="102">
        <f>[2]Datenabfrage!N13</f>
        <v>1684649.0899999971</v>
      </c>
      <c r="O13" s="102">
        <f>[2]Datenabfrage!O13</f>
        <v>1836619.5000000009</v>
      </c>
      <c r="P13" s="102">
        <f>[2]Datenabfrage!P13</f>
        <v>1740223.4900000002</v>
      </c>
      <c r="Q13" s="102">
        <f>[2]Datenabfrage!Q13</f>
        <v>1831619.0399999982</v>
      </c>
      <c r="R13" s="102">
        <f>[2]Datenabfrage!R13</f>
        <v>1570607.070030001</v>
      </c>
      <c r="S13" s="102">
        <f>[2]Datenabfrage!S13</f>
        <v>6916943.4100000001</v>
      </c>
    </row>
    <row r="14" spans="1:19" ht="30">
      <c r="A14" s="76" t="s">
        <v>75</v>
      </c>
      <c r="B14" s="77" t="s">
        <v>80</v>
      </c>
      <c r="C14" s="102">
        <f>[2]Datenabfrage!C14</f>
        <v>902500.76</v>
      </c>
      <c r="D14" s="102">
        <f>[2]Datenabfrage!D14</f>
        <v>864440.93</v>
      </c>
      <c r="E14" s="102">
        <f>[2]Datenabfrage!E14</f>
        <v>799125.74</v>
      </c>
      <c r="F14" s="102">
        <f>[2]Datenabfrage!F14</f>
        <v>806969.24</v>
      </c>
      <c r="G14" s="102">
        <f>[2]Datenabfrage!G14</f>
        <v>884019.88</v>
      </c>
      <c r="H14" s="102">
        <f>[2]Datenabfrage!H14</f>
        <v>756545.16</v>
      </c>
      <c r="I14" s="102">
        <f>[2]Datenabfrage!I14</f>
        <v>847522.36</v>
      </c>
      <c r="J14" s="102">
        <f>[2]Datenabfrage!J14</f>
        <v>1090864.8700000001</v>
      </c>
      <c r="K14" s="102">
        <f>[2]Datenabfrage!K14</f>
        <v>1115040.8400000001</v>
      </c>
      <c r="L14" s="102">
        <f>[2]Datenabfrage!L14</f>
        <v>994844.5</v>
      </c>
      <c r="M14" s="102">
        <f>[2]Datenabfrage!M14</f>
        <v>1090216.29</v>
      </c>
      <c r="N14" s="102">
        <f>[2]Datenabfrage!N14</f>
        <v>1586172.2199999997</v>
      </c>
      <c r="O14" s="102">
        <f>[2]Datenabfrage!O14</f>
        <v>1518653.6</v>
      </c>
      <c r="P14" s="102">
        <f>[2]Datenabfrage!P14</f>
        <v>1580526.4800000002</v>
      </c>
      <c r="Q14" s="102">
        <f>[2]Datenabfrage!Q14</f>
        <v>1607923.4699999995</v>
      </c>
      <c r="R14" s="102">
        <f>[2]Datenabfrage!R14</f>
        <v>1374436.7500099998</v>
      </c>
      <c r="S14" s="102">
        <f>[2]Datenabfrage!S14</f>
        <v>1316886.79</v>
      </c>
    </row>
    <row r="15" spans="1:19" ht="18.75" customHeight="1">
      <c r="A15" s="76" t="s">
        <v>89</v>
      </c>
      <c r="B15" s="77" t="s">
        <v>90</v>
      </c>
      <c r="C15" s="102">
        <f>[2]Datenabfrage!C15</f>
        <v>2279</v>
      </c>
      <c r="D15" s="102">
        <f>[2]Datenabfrage!D15</f>
        <v>2457</v>
      </c>
      <c r="E15" s="102">
        <f>[2]Datenabfrage!E15</f>
        <v>3422.71</v>
      </c>
      <c r="F15" s="102">
        <f>[2]Datenabfrage!F15</f>
        <v>3049.58</v>
      </c>
      <c r="G15" s="102">
        <f>[2]Datenabfrage!G15</f>
        <v>11497.31</v>
      </c>
      <c r="H15" s="102">
        <f>[2]Datenabfrage!H15</f>
        <v>17943.71</v>
      </c>
      <c r="I15" s="102">
        <f>[2]Datenabfrage!I15</f>
        <v>20516.419999999998</v>
      </c>
      <c r="J15" s="102">
        <f>[2]Datenabfrage!J15</f>
        <v>26714.720000000001</v>
      </c>
      <c r="K15" s="102">
        <f>[2]Datenabfrage!K15</f>
        <v>52004.33</v>
      </c>
      <c r="L15" s="102">
        <f>[2]Datenabfrage!L15</f>
        <v>63658.64</v>
      </c>
      <c r="M15" s="102">
        <f>[2]Datenabfrage!M15</f>
        <v>72673.740000000005</v>
      </c>
      <c r="N15" s="102">
        <f>[2]Datenabfrage!N15</f>
        <v>100523.31</v>
      </c>
      <c r="O15" s="102">
        <f>[2]Datenabfrage!O15</f>
        <v>0</v>
      </c>
      <c r="P15" s="102">
        <f>[2]Datenabfrage!P15</f>
        <v>0</v>
      </c>
      <c r="Q15" s="102">
        <f>[2]Datenabfrage!Q15</f>
        <v>0</v>
      </c>
      <c r="R15" s="102">
        <f>[2]Datenabfrage!R15</f>
        <v>0</v>
      </c>
      <c r="S15" s="102">
        <f>[2]Datenabfrage!S15</f>
        <v>0</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788218.64</v>
      </c>
      <c r="D17" s="102">
        <f>[2]Datenabfrage!D17</f>
        <v>728623.43</v>
      </c>
      <c r="E17" s="102">
        <f>[2]Datenabfrage!E17</f>
        <v>758644.39</v>
      </c>
      <c r="F17" s="102">
        <f>[2]Datenabfrage!F17</f>
        <v>856773.69</v>
      </c>
      <c r="G17" s="102">
        <f>[2]Datenabfrage!G17</f>
        <v>801714.44</v>
      </c>
      <c r="H17" s="102">
        <f>[2]Datenabfrage!H17</f>
        <v>804545.68</v>
      </c>
      <c r="I17" s="102">
        <f>[2]Datenabfrage!I17</f>
        <v>923610.57</v>
      </c>
      <c r="J17" s="102">
        <f>[2]Datenabfrage!J17</f>
        <v>870911.56</v>
      </c>
      <c r="K17" s="102">
        <f>[2]Datenabfrage!K17</f>
        <v>1001488.58</v>
      </c>
      <c r="L17" s="102">
        <f>[2]Datenabfrage!L17</f>
        <v>1057425.77</v>
      </c>
      <c r="M17" s="102">
        <f>[2]Datenabfrage!M17</f>
        <v>1205586.78</v>
      </c>
      <c r="N17" s="102">
        <f>[2]Datenabfrage!N17</f>
        <v>1218427.42</v>
      </c>
      <c r="O17" s="102">
        <f>[2]Datenabfrage!O17</f>
        <v>1182681.9099999999</v>
      </c>
      <c r="P17" s="102">
        <f>[2]Datenabfrage!P17</f>
        <v>1265813.6499999999</v>
      </c>
      <c r="Q17" s="102">
        <f>[2]Datenabfrage!Q17</f>
        <v>1317192.1400000001</v>
      </c>
      <c r="R17" s="102">
        <f>[2]Datenabfrage!R17</f>
        <v>1420610.88001</v>
      </c>
      <c r="S17" s="102">
        <f>[2]Datenabfrage!S17</f>
        <v>1367970.55</v>
      </c>
    </row>
    <row r="18" spans="1:19" ht="18.75" customHeight="1">
      <c r="A18" s="78">
        <v>2</v>
      </c>
      <c r="B18" s="77" t="s">
        <v>38</v>
      </c>
      <c r="C18" s="102">
        <f>[2]Datenabfrage!C18</f>
        <v>284337.58</v>
      </c>
      <c r="D18" s="102">
        <f>[2]Datenabfrage!D18</f>
        <v>148494.14000000001</v>
      </c>
      <c r="E18" s="102">
        <f>[2]Datenabfrage!E18</f>
        <v>118943.38</v>
      </c>
      <c r="F18" s="102">
        <f>[2]Datenabfrage!F18</f>
        <v>122692.19</v>
      </c>
      <c r="G18" s="102">
        <f>[2]Datenabfrage!G18</f>
        <v>162470.31</v>
      </c>
      <c r="H18" s="102">
        <f>[2]Datenabfrage!H18</f>
        <v>276513.2</v>
      </c>
      <c r="I18" s="102">
        <f>[2]Datenabfrage!I18</f>
        <v>148448.18</v>
      </c>
      <c r="J18" s="102">
        <f>[2]Datenabfrage!J18</f>
        <v>170643.24</v>
      </c>
      <c r="K18" s="102">
        <f>[2]Datenabfrage!K18</f>
        <v>156621.51</v>
      </c>
      <c r="L18" s="102">
        <f>[2]Datenabfrage!L18</f>
        <v>209063.07</v>
      </c>
      <c r="M18" s="102">
        <f>[2]Datenabfrage!M18</f>
        <v>900612.47</v>
      </c>
      <c r="N18" s="102">
        <f>[2]Datenabfrage!N18</f>
        <v>469228.88</v>
      </c>
      <c r="O18" s="102">
        <f>[2]Datenabfrage!O18</f>
        <v>505729.79999999993</v>
      </c>
      <c r="P18" s="102">
        <f>[2]Datenabfrage!P18</f>
        <v>477544.03</v>
      </c>
      <c r="Q18" s="102">
        <f>[2]Datenabfrage!Q18</f>
        <v>517769.69</v>
      </c>
      <c r="R18" s="102">
        <f>[2]Datenabfrage!R18</f>
        <v>778384.47002000001</v>
      </c>
      <c r="S18" s="102">
        <f>[2]Datenabfrage!S18</f>
        <v>653160.99</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0</v>
      </c>
      <c r="R20" s="102">
        <f>[2]Datenabfrage!R20</f>
        <v>1.0000000000000001E-5</v>
      </c>
      <c r="S20" s="102">
        <f>[2]Datenabfrage!S20</f>
        <v>0</v>
      </c>
    </row>
    <row r="21" spans="1:19" ht="18.75" customHeight="1">
      <c r="A21" s="74">
        <v>3</v>
      </c>
      <c r="B21" s="77" t="s">
        <v>40</v>
      </c>
      <c r="C21" s="102">
        <f>[2]Datenabfrage!C21</f>
        <v>971840.73</v>
      </c>
      <c r="D21" s="102">
        <f>[2]Datenabfrage!D21</f>
        <v>968791.27</v>
      </c>
      <c r="E21" s="102">
        <f>[2]Datenabfrage!E21</f>
        <v>1435038.49</v>
      </c>
      <c r="F21" s="102">
        <f>[2]Datenabfrage!F21</f>
        <v>1179155.72</v>
      </c>
      <c r="G21" s="102">
        <f>[2]Datenabfrage!G21</f>
        <v>978661.33</v>
      </c>
      <c r="H21" s="102">
        <f>[2]Datenabfrage!H21</f>
        <v>995503.96</v>
      </c>
      <c r="I21" s="102">
        <f>[2]Datenabfrage!I21</f>
        <v>877010.73</v>
      </c>
      <c r="J21" s="102">
        <f>[2]Datenabfrage!J21</f>
        <v>1060974.6499999999</v>
      </c>
      <c r="K21" s="102">
        <f>[2]Datenabfrage!K21</f>
        <v>991963.66</v>
      </c>
      <c r="L21" s="102">
        <f>[2]Datenabfrage!L21</f>
        <v>1136436.76</v>
      </c>
      <c r="M21" s="102">
        <f>[2]Datenabfrage!M21</f>
        <v>675704.55</v>
      </c>
      <c r="N21" s="102">
        <f>[2]Datenabfrage!N21</f>
        <v>829981.79</v>
      </c>
      <c r="O21" s="102">
        <f>[2]Datenabfrage!O21</f>
        <v>878620.56</v>
      </c>
      <c r="P21" s="102">
        <f>[2]Datenabfrage!P21</f>
        <v>912138.61000000022</v>
      </c>
      <c r="Q21" s="102">
        <f>[2]Datenabfrage!Q21</f>
        <v>951267.09000000008</v>
      </c>
      <c r="R21" s="102">
        <f>[2]Datenabfrage!R21</f>
        <v>902119.16268025013</v>
      </c>
      <c r="S21" s="102">
        <f>[2]Datenabfrage!S21</f>
        <v>923074.97</v>
      </c>
    </row>
    <row r="22" spans="1:19" ht="18.75" customHeight="1">
      <c r="A22" s="76" t="s">
        <v>99</v>
      </c>
      <c r="B22" s="77" t="s">
        <v>57</v>
      </c>
      <c r="C22" s="102">
        <f>[2]Datenabfrage!C22</f>
        <v>616645.80000000005</v>
      </c>
      <c r="D22" s="102">
        <f>[2]Datenabfrage!D22</f>
        <v>597842.80000000005</v>
      </c>
      <c r="E22" s="102">
        <f>[2]Datenabfrage!E22</f>
        <v>592143.5</v>
      </c>
      <c r="F22" s="102">
        <f>[2]Datenabfrage!F22</f>
        <v>582622.98</v>
      </c>
      <c r="G22" s="102">
        <f>[2]Datenabfrage!G22</f>
        <v>598956.04</v>
      </c>
      <c r="H22" s="102">
        <f>[2]Datenabfrage!H22</f>
        <v>583395.72</v>
      </c>
      <c r="I22" s="102">
        <f>[2]Datenabfrage!I22</f>
        <v>566760.1</v>
      </c>
      <c r="J22" s="102">
        <f>[2]Datenabfrage!J22</f>
        <v>547777.89</v>
      </c>
      <c r="K22" s="102">
        <f>[2]Datenabfrage!K22</f>
        <v>522732.97</v>
      </c>
      <c r="L22" s="102">
        <f>[2]Datenabfrage!L22</f>
        <v>519805.87</v>
      </c>
      <c r="M22" s="102">
        <f>[2]Datenabfrage!M22</f>
        <v>519522.04</v>
      </c>
      <c r="N22" s="102">
        <f>[2]Datenabfrage!N22</f>
        <v>526173.4</v>
      </c>
      <c r="O22" s="102">
        <f>[2]Datenabfrage!O22</f>
        <v>529794.02</v>
      </c>
      <c r="P22" s="102">
        <f>[2]Datenabfrage!P22</f>
        <v>504063</v>
      </c>
      <c r="Q22" s="102">
        <f>[2]Datenabfrage!Q22</f>
        <v>507658.06</v>
      </c>
      <c r="R22" s="102">
        <f>[2]Datenabfrage!R22</f>
        <v>0</v>
      </c>
      <c r="S22" s="102">
        <f>[2]Datenabfrage!S22</f>
        <v>0</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0</v>
      </c>
      <c r="N23" s="102">
        <f>[2]Datenabfrage!N23</f>
        <v>0</v>
      </c>
      <c r="O23" s="102">
        <f>[2]Datenabfrage!O23</f>
        <v>0</v>
      </c>
      <c r="P23" s="102">
        <f>[2]Datenabfrage!P23</f>
        <v>0</v>
      </c>
      <c r="Q23" s="102">
        <f>[2]Datenabfrage!Q23</f>
        <v>0</v>
      </c>
      <c r="R23" s="102">
        <f>[2]Datenabfrage!R23</f>
        <v>0</v>
      </c>
      <c r="S23" s="102">
        <f>[2]Datenabfrage!S23</f>
        <v>0</v>
      </c>
    </row>
    <row r="24" spans="1:19" ht="30">
      <c r="A24" s="74">
        <v>4</v>
      </c>
      <c r="B24" s="77" t="s">
        <v>41</v>
      </c>
      <c r="C24" s="102">
        <f>[2]Datenabfrage!C24</f>
        <v>373793.32</v>
      </c>
      <c r="D24" s="102">
        <f>[2]Datenabfrage!D24</f>
        <v>427986.81</v>
      </c>
      <c r="E24" s="102">
        <f>[2]Datenabfrage!E24</f>
        <v>438292.02</v>
      </c>
      <c r="F24" s="102">
        <f>[2]Datenabfrage!F24</f>
        <v>444368.9</v>
      </c>
      <c r="G24" s="102">
        <f>[2]Datenabfrage!G24</f>
        <v>438232.86</v>
      </c>
      <c r="H24" s="102">
        <f>[2]Datenabfrage!H24</f>
        <v>455089.91</v>
      </c>
      <c r="I24" s="102">
        <f>[2]Datenabfrage!I24</f>
        <v>410492.08</v>
      </c>
      <c r="J24" s="102">
        <f>[2]Datenabfrage!J24</f>
        <v>422695.67999999999</v>
      </c>
      <c r="K24" s="102">
        <f>[2]Datenabfrage!K24</f>
        <v>406545.51</v>
      </c>
      <c r="L24" s="102">
        <f>[2]Datenabfrage!L24</f>
        <v>409010.14</v>
      </c>
      <c r="M24" s="102">
        <f>[2]Datenabfrage!M24</f>
        <v>447153.99</v>
      </c>
      <c r="N24" s="102">
        <f>[2]Datenabfrage!N24</f>
        <v>462769.03</v>
      </c>
      <c r="O24" s="102">
        <f>[2]Datenabfrage!O24</f>
        <v>457750.21</v>
      </c>
      <c r="P24" s="102">
        <f>[2]Datenabfrage!P24</f>
        <v>479752.37</v>
      </c>
      <c r="Q24" s="102">
        <f>[2]Datenabfrage!Q24</f>
        <v>512865.04000000004</v>
      </c>
      <c r="R24" s="102">
        <f>[2]Datenabfrage!R24</f>
        <v>539492.8100099999</v>
      </c>
      <c r="S24" s="102">
        <f>[2]Datenabfrage!S24</f>
        <v>556763.57999999996</v>
      </c>
    </row>
    <row r="25" spans="1:19" ht="18.75" customHeight="1">
      <c r="A25" s="74">
        <v>5</v>
      </c>
      <c r="B25" s="77" t="s">
        <v>42</v>
      </c>
      <c r="C25" s="102">
        <f>[2]Datenabfrage!C25</f>
        <v>0</v>
      </c>
      <c r="D25" s="102">
        <f>[2]Datenabfrage!D25</f>
        <v>0</v>
      </c>
      <c r="E25" s="102">
        <f>[2]Datenabfrage!E25</f>
        <v>0</v>
      </c>
      <c r="F25" s="102">
        <f>[2]Datenabfrage!F25</f>
        <v>0</v>
      </c>
      <c r="G25" s="102">
        <f>[2]Datenabfrage!G25</f>
        <v>0</v>
      </c>
      <c r="H25" s="102">
        <f>[2]Datenabfrage!H25</f>
        <v>0</v>
      </c>
      <c r="I25" s="102">
        <f>[2]Datenabfrage!I25</f>
        <v>0</v>
      </c>
      <c r="J25" s="102">
        <f>[2]Datenabfrage!J25</f>
        <v>0</v>
      </c>
      <c r="K25" s="102">
        <f>[2]Datenabfrage!K25</f>
        <v>0</v>
      </c>
      <c r="L25" s="102">
        <f>[2]Datenabfrage!L25</f>
        <v>0</v>
      </c>
      <c r="M25" s="102">
        <f>[2]Datenabfrage!M25</f>
        <v>0</v>
      </c>
      <c r="N25" s="102">
        <f>[2]Datenabfrage!N25</f>
        <v>0</v>
      </c>
      <c r="O25" s="102">
        <f>[2]Datenabfrage!O25</f>
        <v>0</v>
      </c>
      <c r="P25" s="102">
        <f>[2]Datenabfrage!P25</f>
        <v>0</v>
      </c>
      <c r="Q25" s="102">
        <f>[2]Datenabfrage!Q25</f>
        <v>0</v>
      </c>
      <c r="R25" s="102">
        <f>[2]Datenabfrage!R25</f>
        <v>1.0000000000000001E-5</v>
      </c>
      <c r="S25" s="102">
        <f>[2]Datenabfrage!S25</f>
        <v>0</v>
      </c>
    </row>
    <row r="26" spans="1:19" ht="18.75" customHeight="1">
      <c r="A26" s="74">
        <v>6</v>
      </c>
      <c r="B26" s="77" t="s">
        <v>43</v>
      </c>
      <c r="C26" s="102">
        <f>[2]Datenabfrage!C26</f>
        <v>90606.76</v>
      </c>
      <c r="D26" s="102">
        <f>[2]Datenabfrage!D26</f>
        <v>72820.78</v>
      </c>
      <c r="E26" s="102">
        <f>[2]Datenabfrage!E26</f>
        <v>71122.350000000006</v>
      </c>
      <c r="F26" s="102">
        <f>[2]Datenabfrage!F26</f>
        <v>0</v>
      </c>
      <c r="G26" s="102">
        <f>[2]Datenabfrage!G26</f>
        <v>0</v>
      </c>
      <c r="H26" s="102">
        <f>[2]Datenabfrage!H26</f>
        <v>15093.52</v>
      </c>
      <c r="I26" s="102">
        <f>[2]Datenabfrage!I26</f>
        <v>0</v>
      </c>
      <c r="J26" s="102">
        <f>[2]Datenabfrage!J26</f>
        <v>35818.89</v>
      </c>
      <c r="K26" s="102">
        <f>[2]Datenabfrage!K26</f>
        <v>13796.96</v>
      </c>
      <c r="L26" s="102">
        <f>[2]Datenabfrage!L26</f>
        <v>99352.94</v>
      </c>
      <c r="M26" s="102">
        <f>[2]Datenabfrage!M26</f>
        <v>74251.95</v>
      </c>
      <c r="N26" s="102">
        <f>[2]Datenabfrage!N26</f>
        <v>63482.83</v>
      </c>
      <c r="O26" s="102">
        <f>[2]Datenabfrage!O26</f>
        <v>46589.93</v>
      </c>
      <c r="P26" s="102">
        <f>[2]Datenabfrage!P26</f>
        <v>34639.56</v>
      </c>
      <c r="Q26" s="102">
        <f>[2]Datenabfrage!Q26</f>
        <v>31123.38</v>
      </c>
      <c r="R26" s="102">
        <f>[2]Datenabfrage!R26</f>
        <v>27589.70001</v>
      </c>
      <c r="S26" s="102">
        <f>[2]Datenabfrage!S26</f>
        <v>24010.69</v>
      </c>
    </row>
    <row r="27" spans="1:19" ht="18.75" customHeight="1">
      <c r="A27" s="74">
        <v>7</v>
      </c>
      <c r="B27" s="77" t="s">
        <v>60</v>
      </c>
      <c r="C27" s="102">
        <f>[2]Datenabfrage!C27</f>
        <v>54684.81</v>
      </c>
      <c r="D27" s="102">
        <f>[2]Datenabfrage!D27</f>
        <v>30213.279999999999</v>
      </c>
      <c r="E27" s="102">
        <f>[2]Datenabfrage!E27</f>
        <v>34102.57</v>
      </c>
      <c r="F27" s="102">
        <f>[2]Datenabfrage!F27</f>
        <v>20108.189999999999</v>
      </c>
      <c r="G27" s="102">
        <f>[2]Datenabfrage!G27</f>
        <v>62424.65</v>
      </c>
      <c r="H27" s="102">
        <f>[2]Datenabfrage!H27</f>
        <v>451689.93</v>
      </c>
      <c r="I27" s="102">
        <f>[2]Datenabfrage!I27</f>
        <v>551394.59</v>
      </c>
      <c r="J27" s="102">
        <f>[2]Datenabfrage!J27</f>
        <v>21689.15</v>
      </c>
      <c r="K27" s="102">
        <f>[2]Datenabfrage!K27</f>
        <v>40878.81</v>
      </c>
      <c r="L27" s="102">
        <f>[2]Datenabfrage!L27</f>
        <v>240337.61</v>
      </c>
      <c r="M27" s="102">
        <f>[2]Datenabfrage!M27</f>
        <v>35030.53</v>
      </c>
      <c r="N27" s="102">
        <f>[2]Datenabfrage!N27</f>
        <v>31761.33</v>
      </c>
      <c r="O27" s="102">
        <f>[2]Datenabfrage!O27</f>
        <v>73103.45</v>
      </c>
      <c r="P27" s="102">
        <f>[2]Datenabfrage!P27</f>
        <v>47235.140000000007</v>
      </c>
      <c r="Q27" s="102">
        <f>[2]Datenabfrage!Q27</f>
        <v>31069.01</v>
      </c>
      <c r="R27" s="102">
        <f>[2]Datenabfrage!R27</f>
        <v>44723.02001</v>
      </c>
      <c r="S27" s="102">
        <f>[2]Datenabfrage!S27</f>
        <v>61344.91</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0</v>
      </c>
      <c r="D31" s="102">
        <f>[2]Datenabfrage!D31</f>
        <v>4276902.08</v>
      </c>
      <c r="E31" s="102">
        <f>[2]Datenabfrage!E31</f>
        <v>3891087.4</v>
      </c>
      <c r="F31" s="102">
        <f>[2]Datenabfrage!F31</f>
        <v>4173334.52</v>
      </c>
      <c r="G31" s="102">
        <f>[2]Datenabfrage!G31</f>
        <v>1942519.65</v>
      </c>
      <c r="H31" s="102">
        <f>[2]Datenabfrage!H31</f>
        <v>2510297.56</v>
      </c>
      <c r="I31" s="102">
        <f>[2]Datenabfrage!I31</f>
        <v>2425338.89</v>
      </c>
      <c r="J31" s="102">
        <f>[2]Datenabfrage!J31</f>
        <v>4169212.95</v>
      </c>
      <c r="K31" s="102">
        <f>[2]Datenabfrage!K31</f>
        <v>4501891.4000000004</v>
      </c>
      <c r="L31" s="102">
        <f>[2]Datenabfrage!L31</f>
        <v>4666227.97</v>
      </c>
      <c r="M31" s="102">
        <f>[2]Datenabfrage!M31</f>
        <v>4148269.76</v>
      </c>
      <c r="N31" s="102">
        <f>[2]Datenabfrage!N31</f>
        <v>4183153.2699999996</v>
      </c>
      <c r="O31" s="102">
        <f>[2]Datenabfrage!O31</f>
        <v>3998373.3799999994</v>
      </c>
      <c r="P31" s="102">
        <f>[2]Datenabfrage!P31</f>
        <v>4085024.0230662604</v>
      </c>
      <c r="Q31" s="102">
        <f>[2]Datenabfrage!Q31</f>
        <v>7665683.7899999991</v>
      </c>
      <c r="R31" s="102">
        <f>[2]Datenabfrage!R31</f>
        <v>7334709.3100000005</v>
      </c>
      <c r="S31" s="102">
        <f>[2]Datenabfrage!S31</f>
        <v>6906166.46</v>
      </c>
    </row>
    <row r="32" spans="1:19" ht="18.75" customHeight="1">
      <c r="A32" s="53" t="s">
        <v>75</v>
      </c>
      <c r="B32" s="85" t="s">
        <v>168</v>
      </c>
      <c r="C32" s="102">
        <f>[2]Datenabfrage!C32</f>
        <v>0</v>
      </c>
      <c r="D32" s="102">
        <f>[2]Datenabfrage!D32</f>
        <v>964200</v>
      </c>
      <c r="E32" s="102">
        <f>[2]Datenabfrage!E32</f>
        <v>978800</v>
      </c>
      <c r="F32" s="102">
        <f>[2]Datenabfrage!F32</f>
        <v>978800</v>
      </c>
      <c r="G32" s="102">
        <f>[2]Datenabfrage!G32</f>
        <v>387300</v>
      </c>
      <c r="H32" s="102">
        <f>[2]Datenabfrage!H32</f>
        <v>413500</v>
      </c>
      <c r="I32" s="102">
        <f>[2]Datenabfrage!I32</f>
        <v>434400</v>
      </c>
      <c r="J32" s="102">
        <f>[2]Datenabfrage!J32</f>
        <v>968900</v>
      </c>
      <c r="K32" s="102">
        <f>[2]Datenabfrage!K32</f>
        <v>968900</v>
      </c>
      <c r="L32" s="102">
        <f>[2]Datenabfrage!L32</f>
        <v>968900</v>
      </c>
      <c r="M32" s="102">
        <f>[2]Datenabfrage!M32</f>
        <v>968900</v>
      </c>
      <c r="N32" s="102">
        <f>[2]Datenabfrage!N32</f>
        <v>968900</v>
      </c>
      <c r="O32" s="102">
        <f>[2]Datenabfrage!O32</f>
        <v>968900</v>
      </c>
      <c r="P32" s="102">
        <f>[2]Datenabfrage!P32</f>
        <v>968900</v>
      </c>
      <c r="Q32" s="102">
        <f>[2]Datenabfrage!Q32</f>
        <v>968900</v>
      </c>
      <c r="R32" s="102">
        <f>[2]Datenabfrage!R32</f>
        <v>968900</v>
      </c>
      <c r="S32" s="102">
        <f>[2]Datenabfrage!S32</f>
        <v>968900</v>
      </c>
    </row>
    <row r="33" spans="1:19" ht="18.75" customHeight="1">
      <c r="A33" s="53" t="s">
        <v>89</v>
      </c>
      <c r="B33" s="85" t="s">
        <v>169</v>
      </c>
      <c r="C33" s="102">
        <f>[2]Datenabfrage!C33</f>
        <v>0</v>
      </c>
      <c r="D33" s="102">
        <f>[2]Datenabfrage!D33</f>
        <v>2546257.36</v>
      </c>
      <c r="E33" s="102">
        <f>[2]Datenabfrage!E33</f>
        <v>2553874.75</v>
      </c>
      <c r="F33" s="102">
        <f>[2]Datenabfrage!F33</f>
        <v>2467300.46</v>
      </c>
      <c r="G33" s="102">
        <f>[2]Datenabfrage!G33</f>
        <v>982187.82</v>
      </c>
      <c r="H33" s="102">
        <f>[2]Datenabfrage!H33</f>
        <v>1261609.1599999999</v>
      </c>
      <c r="I33" s="102">
        <f>[2]Datenabfrage!I33</f>
        <v>1558602.92</v>
      </c>
      <c r="J33" s="102">
        <f>[2]Datenabfrage!J33</f>
        <v>1714945.3</v>
      </c>
      <c r="K33" s="102">
        <f>[2]Datenabfrage!K33</f>
        <v>1714945.3</v>
      </c>
      <c r="L33" s="102">
        <f>[2]Datenabfrage!L33</f>
        <v>1714945.3</v>
      </c>
      <c r="M33" s="102">
        <f>[2]Datenabfrage!M33</f>
        <v>1714945.3</v>
      </c>
      <c r="N33" s="102">
        <f>[2]Datenabfrage!N33</f>
        <v>1714945.3</v>
      </c>
      <c r="O33" s="102">
        <f>[2]Datenabfrage!O33</f>
        <v>1714945.3</v>
      </c>
      <c r="P33" s="102">
        <f>[2]Datenabfrage!P33</f>
        <v>1714945.3</v>
      </c>
      <c r="Q33" s="102">
        <f>[2]Datenabfrage!Q33</f>
        <v>1714945.3</v>
      </c>
      <c r="R33" s="102">
        <f>[2]Datenabfrage!R33</f>
        <v>1714945.3</v>
      </c>
      <c r="S33" s="102">
        <f>[2]Datenabfrage!S33</f>
        <v>1714945.3</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0</v>
      </c>
      <c r="J34" s="102">
        <f>[2]Datenabfrage!J34</f>
        <v>1209697.8899999999</v>
      </c>
      <c r="K34" s="102">
        <f>[2]Datenabfrage!K34</f>
        <v>1296061.58</v>
      </c>
      <c r="L34" s="102">
        <f>[2]Datenabfrage!L34</f>
        <v>1598497.58</v>
      </c>
      <c r="M34" s="102">
        <f>[2]Datenabfrage!M34</f>
        <v>1598497.58</v>
      </c>
      <c r="N34" s="102">
        <f>[2]Datenabfrage!N34</f>
        <v>1464424.46</v>
      </c>
      <c r="O34" s="102">
        <f>[2]Datenabfrage!O34</f>
        <v>1499307.97</v>
      </c>
      <c r="P34" s="102">
        <f>[2]Datenabfrage!P34</f>
        <v>1314528.08</v>
      </c>
      <c r="Q34" s="102">
        <f>[2]Datenabfrage!Q34</f>
        <v>4668917.47</v>
      </c>
      <c r="R34" s="102">
        <f>[2]Datenabfrage!R34</f>
        <v>4981838.49</v>
      </c>
      <c r="S34" s="102">
        <f>[2]Datenabfrage!S34</f>
        <v>4650864.49</v>
      </c>
    </row>
    <row r="35" spans="1:19" ht="18.75" customHeight="1">
      <c r="A35" s="53" t="s">
        <v>101</v>
      </c>
      <c r="B35" s="85" t="s">
        <v>171</v>
      </c>
      <c r="C35" s="102">
        <f>[2]Datenabfrage!C35</f>
        <v>0</v>
      </c>
      <c r="D35" s="102">
        <f>[2]Datenabfrage!D35</f>
        <v>0</v>
      </c>
      <c r="E35" s="102">
        <f>[2]Datenabfrage!E35</f>
        <v>0</v>
      </c>
      <c r="F35" s="102">
        <f>[2]Datenabfrage!F35</f>
        <v>0</v>
      </c>
      <c r="G35" s="102">
        <f>[2]Datenabfrage!G35</f>
        <v>0</v>
      </c>
      <c r="H35" s="102">
        <f>[2]Datenabfrage!H35</f>
        <v>0</v>
      </c>
      <c r="I35" s="102">
        <f>[2]Datenabfrage!I35</f>
        <v>0</v>
      </c>
      <c r="J35" s="102">
        <f>[2]Datenabfrage!J35</f>
        <v>0</v>
      </c>
      <c r="K35" s="102">
        <f>[2]Datenabfrage!K35</f>
        <v>0</v>
      </c>
      <c r="L35" s="102">
        <f>[2]Datenabfrage!L35</f>
        <v>0</v>
      </c>
      <c r="M35" s="102">
        <f>[2]Datenabfrage!M35</f>
        <v>0</v>
      </c>
      <c r="N35" s="102">
        <f>[2]Datenabfrage!N35</f>
        <v>0</v>
      </c>
      <c r="O35" s="102">
        <f>[2]Datenabfrage!O35</f>
        <v>0</v>
      </c>
      <c r="P35" s="102">
        <f>[2]Datenabfrage!P35</f>
        <v>0</v>
      </c>
      <c r="Q35" s="102">
        <f>[2]Datenabfrage!Q35</f>
        <v>0</v>
      </c>
      <c r="R35" s="102">
        <f>[2]Datenabfrage!R35</f>
        <v>0</v>
      </c>
      <c r="S35" s="102">
        <f>[2]Datenabfrage!S35</f>
        <v>0</v>
      </c>
    </row>
    <row r="36" spans="1:19" ht="18.75" customHeight="1">
      <c r="A36" s="53" t="s">
        <v>102</v>
      </c>
      <c r="B36" s="85" t="s">
        <v>172</v>
      </c>
      <c r="C36" s="102">
        <f>[2]Datenabfrage!C36</f>
        <v>0</v>
      </c>
      <c r="D36" s="102">
        <f>[2]Datenabfrage!D36</f>
        <v>766444.72</v>
      </c>
      <c r="E36" s="102">
        <f>[2]Datenabfrage!E36</f>
        <v>358412.65</v>
      </c>
      <c r="F36" s="102">
        <f>[2]Datenabfrage!F36</f>
        <v>727234.06</v>
      </c>
      <c r="G36" s="102">
        <f>[2]Datenabfrage!G36</f>
        <v>573031.82999999996</v>
      </c>
      <c r="H36" s="102">
        <f>[2]Datenabfrage!H36</f>
        <v>835188.4</v>
      </c>
      <c r="I36" s="102">
        <f>[2]Datenabfrage!I36</f>
        <v>432335.97</v>
      </c>
      <c r="J36" s="102">
        <f>[2]Datenabfrage!J36</f>
        <v>275669.76000000001</v>
      </c>
      <c r="K36" s="102">
        <f>[2]Datenabfrage!K36</f>
        <v>521984.52</v>
      </c>
      <c r="L36" s="102">
        <f>[2]Datenabfrage!L36</f>
        <v>383885.09</v>
      </c>
      <c r="M36" s="102">
        <f>[2]Datenabfrage!M36</f>
        <v>-134073.12</v>
      </c>
      <c r="N36" s="102">
        <f>[2]Datenabfrage!N36</f>
        <v>34883.51</v>
      </c>
      <c r="O36" s="102">
        <f>[2]Datenabfrage!O36</f>
        <v>-184779.89</v>
      </c>
      <c r="P36" s="102">
        <f>[2]Datenabfrage!P36</f>
        <v>86650.643066260716</v>
      </c>
      <c r="Q36" s="102">
        <f>[2]Datenabfrage!Q36</f>
        <v>312921.02</v>
      </c>
      <c r="R36" s="102">
        <f>[2]Datenabfrage!R36</f>
        <v>-330974.48</v>
      </c>
      <c r="S36" s="102">
        <f>[2]Datenabfrage!S36</f>
        <v>-428543.33</v>
      </c>
    </row>
    <row r="37" spans="1:19" ht="18.75" customHeight="1">
      <c r="A37" s="42">
        <v>2</v>
      </c>
      <c r="B37" s="85" t="s">
        <v>173</v>
      </c>
      <c r="C37" s="102">
        <f>[2]Datenabfrage!C37</f>
        <v>0</v>
      </c>
      <c r="D37" s="102">
        <f>[2]Datenabfrage!D37</f>
        <v>251521.01</v>
      </c>
      <c r="E37" s="102">
        <f>[2]Datenabfrage!E37</f>
        <v>789888.29</v>
      </c>
      <c r="F37" s="102">
        <f>[2]Datenabfrage!F37</f>
        <v>1021788.25</v>
      </c>
      <c r="G37" s="102">
        <f>[2]Datenabfrage!G37</f>
        <v>978491.77</v>
      </c>
      <c r="H37" s="102">
        <f>[2]Datenabfrage!H37</f>
        <v>1068914.29</v>
      </c>
      <c r="I37" s="102">
        <f>[2]Datenabfrage!I37</f>
        <v>385375.72</v>
      </c>
      <c r="J37" s="102">
        <f>[2]Datenabfrage!J37</f>
        <v>430260.315</v>
      </c>
      <c r="K37" s="102">
        <f>[2]Datenabfrage!K37</f>
        <v>435855.17499999999</v>
      </c>
      <c r="L37" s="102">
        <f>[2]Datenabfrage!L37</f>
        <v>507457.73499999999</v>
      </c>
      <c r="M37" s="102">
        <f>[2]Datenabfrage!M37</f>
        <v>448734.28100000002</v>
      </c>
      <c r="N37" s="102">
        <f>[2]Datenabfrage!N37</f>
        <v>266458.15999999997</v>
      </c>
      <c r="O37" s="102">
        <f>[2]Datenabfrage!O37</f>
        <v>349489.36</v>
      </c>
      <c r="P37" s="102">
        <f>[2]Datenabfrage!P37</f>
        <v>857054.68</v>
      </c>
      <c r="Q37" s="102">
        <f>[2]Datenabfrage!Q37</f>
        <v>691168.02</v>
      </c>
      <c r="R37" s="102">
        <f>[2]Datenabfrage!R37</f>
        <v>536794.35</v>
      </c>
      <c r="S37" s="102">
        <f>[2]Datenabfrage!S37</f>
        <v>413212.31</v>
      </c>
    </row>
    <row r="38" spans="1:19" ht="18.75" customHeight="1">
      <c r="A38" s="42">
        <v>3</v>
      </c>
      <c r="B38" s="85" t="s">
        <v>174</v>
      </c>
      <c r="C38" s="102">
        <f>[2]Datenabfrage!C38</f>
        <v>0</v>
      </c>
      <c r="D38" s="102">
        <f>[2]Datenabfrage!D38</f>
        <v>2288726.2800000003</v>
      </c>
      <c r="E38" s="102">
        <f>[2]Datenabfrage!E38</f>
        <v>709376.33</v>
      </c>
      <c r="F38" s="102">
        <f>[2]Datenabfrage!F38</f>
        <v>610649.23</v>
      </c>
      <c r="G38" s="102">
        <f>[2]Datenabfrage!G38</f>
        <v>403761.55000000005</v>
      </c>
      <c r="H38" s="102">
        <f>[2]Datenabfrage!H38</f>
        <v>438936.33</v>
      </c>
      <c r="I38" s="102">
        <f>[2]Datenabfrage!I38</f>
        <v>499563.82</v>
      </c>
      <c r="J38" s="102">
        <f>[2]Datenabfrage!J38</f>
        <v>834784.59</v>
      </c>
      <c r="K38" s="102">
        <f>[2]Datenabfrage!K38</f>
        <v>1103843.1299999999</v>
      </c>
      <c r="L38" s="102">
        <f>[2]Datenabfrage!L38</f>
        <v>2848981.63</v>
      </c>
      <c r="M38" s="102">
        <f>[2]Datenabfrage!M38</f>
        <v>4443393.96</v>
      </c>
      <c r="N38" s="102">
        <f>[2]Datenabfrage!N38</f>
        <v>3683488.64</v>
      </c>
      <c r="O38" s="102">
        <f>[2]Datenabfrage!O38</f>
        <v>3460145.8899999997</v>
      </c>
      <c r="P38" s="102">
        <f>[2]Datenabfrage!P38</f>
        <v>3177748.200199998</v>
      </c>
      <c r="Q38" s="102">
        <f>[2]Datenabfrage!Q38</f>
        <v>2517588.66</v>
      </c>
      <c r="R38" s="102">
        <f>[2]Datenabfrage!R38</f>
        <v>2353201.9300000002</v>
      </c>
      <c r="S38" s="102">
        <f>[2]Datenabfrage!S38</f>
        <v>2639745.5699999998</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0</v>
      </c>
      <c r="D42" s="103">
        <f>[2]Datenabfrage!D42</f>
        <v>1339597.8</v>
      </c>
      <c r="E42" s="103">
        <f>[2]Datenabfrage!E42</f>
        <v>336861.39</v>
      </c>
      <c r="F42" s="103">
        <f>[2]Datenabfrage!F42</f>
        <v>0</v>
      </c>
      <c r="G42" s="103">
        <f>[2]Datenabfrage!G42</f>
        <v>0</v>
      </c>
      <c r="H42" s="103">
        <f>[2]Datenabfrage!H42</f>
        <v>0</v>
      </c>
      <c r="I42" s="103">
        <f>[2]Datenabfrage!I42</f>
        <v>0</v>
      </c>
      <c r="J42" s="103">
        <f>[2]Datenabfrage!J42</f>
        <v>0</v>
      </c>
      <c r="K42" s="103">
        <f>[2]Datenabfrage!K42</f>
        <v>0</v>
      </c>
      <c r="L42" s="103">
        <f>[2]Datenabfrage!L42</f>
        <v>1986266.27</v>
      </c>
      <c r="M42" s="103">
        <f>[2]Datenabfrage!M42</f>
        <v>3966534.41</v>
      </c>
      <c r="N42" s="103">
        <f>[2]Datenabfrage!N42</f>
        <v>2972017.59</v>
      </c>
      <c r="O42" s="103">
        <f>[2]Datenabfrage!O42</f>
        <v>2558658.5299999998</v>
      </c>
      <c r="P42" s="103">
        <f>[2]Datenabfrage!P42</f>
        <v>2324258.1</v>
      </c>
      <c r="Q42" s="103">
        <f>[2]Datenabfrage!Q42</f>
        <v>2086849.77</v>
      </c>
      <c r="R42" s="103">
        <f>[2]Datenabfrage!R42</f>
        <v>1881640</v>
      </c>
      <c r="S42" s="103">
        <f>[2]Datenabfrage!S42</f>
        <v>1710580</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395659.3</v>
      </c>
      <c r="D45" s="103">
        <f>[2]Datenabfrage!D45</f>
        <v>522625.61</v>
      </c>
      <c r="E45" s="103">
        <f>[2]Datenabfrage!E45</f>
        <v>607328.06999999995</v>
      </c>
      <c r="F45" s="103">
        <f>[2]Datenabfrage!F45</f>
        <v>845288.45000000042</v>
      </c>
      <c r="G45" s="103">
        <f>[2]Datenabfrage!G45</f>
        <v>2430029.8099999991</v>
      </c>
      <c r="H45" s="103">
        <f>[2]Datenabfrage!H45</f>
        <v>3903440.1100000008</v>
      </c>
      <c r="I45" s="103">
        <f>[2]Datenabfrage!I45</f>
        <v>4211174.9699999988</v>
      </c>
      <c r="J45" s="103">
        <f>[2]Datenabfrage!J45</f>
        <v>4126113.8600000008</v>
      </c>
      <c r="K45" s="103">
        <f>[2]Datenabfrage!K45</f>
        <v>4387022.9499999993</v>
      </c>
      <c r="L45" s="103">
        <f>[2]Datenabfrage!L45</f>
        <v>4702228.6400000015</v>
      </c>
      <c r="M45" s="103">
        <f>[2]Datenabfrage!M45</f>
        <v>4447287.3900000015</v>
      </c>
      <c r="N45" s="103">
        <f>[2]Datenabfrage!N45</f>
        <v>4629143.200000003</v>
      </c>
      <c r="O45" s="103">
        <f>[2]Datenabfrage!O45</f>
        <v>4954092.93</v>
      </c>
      <c r="P45" s="103">
        <f>[2]Datenabfrage!P45</f>
        <v>4811550.32</v>
      </c>
      <c r="Q45" s="103">
        <f>[2]Datenabfrage!Q45</f>
        <v>4954983.1099999985</v>
      </c>
      <c r="R45" s="103">
        <f>[2]Datenabfrage!R45</f>
        <v>4304834.7600099994</v>
      </c>
      <c r="S45" s="103">
        <f>[2]Datenabfrage!S45</f>
        <v>4608388.58</v>
      </c>
    </row>
    <row r="46" spans="1:19" ht="39.950000000000003" customHeight="1">
      <c r="A46" s="90" t="s">
        <v>89</v>
      </c>
      <c r="B46" s="89" t="s">
        <v>188</v>
      </c>
      <c r="C46" s="103">
        <f>[2]Datenabfrage!C46</f>
        <v>400222.66</v>
      </c>
      <c r="D46" s="103">
        <f>[2]Datenabfrage!D46</f>
        <v>533074.52</v>
      </c>
      <c r="E46" s="103">
        <f>[2]Datenabfrage!E46</f>
        <v>602874.69999999995</v>
      </c>
      <c r="F46" s="103">
        <f>[2]Datenabfrage!F46</f>
        <v>898116.93</v>
      </c>
      <c r="G46" s="103">
        <f>[2]Datenabfrage!G46</f>
        <v>2439200.0699999998</v>
      </c>
      <c r="H46" s="103">
        <f>[2]Datenabfrage!H46</f>
        <v>3903351.44</v>
      </c>
      <c r="I46" s="103">
        <f>[2]Datenabfrage!I46</f>
        <v>4192783.9699999997</v>
      </c>
      <c r="J46" s="103">
        <f>[2]Datenabfrage!J46</f>
        <v>4098548.47</v>
      </c>
      <c r="K46" s="103">
        <f>[2]Datenabfrage!K46</f>
        <v>4366279.9400000004</v>
      </c>
      <c r="L46" s="103">
        <f>[2]Datenabfrage!L46</f>
        <v>4702418.9800000004</v>
      </c>
      <c r="M46" s="103">
        <f>[2]Datenabfrage!M46</f>
        <v>4447947.2699999996</v>
      </c>
      <c r="N46" s="103">
        <f>[2]Datenabfrage!N46</f>
        <v>4018876.11</v>
      </c>
      <c r="O46" s="103">
        <f>[2]Datenabfrage!O46</f>
        <v>4827491.3199999994</v>
      </c>
      <c r="P46" s="103">
        <f>[2]Datenabfrage!P46</f>
        <v>4772417.629999999</v>
      </c>
      <c r="Q46" s="103">
        <f>[2]Datenabfrage!Q46</f>
        <v>4974704.4500000011</v>
      </c>
      <c r="R46" s="103">
        <f>[2]Datenabfrage!R46</f>
        <v>4327481.7600099994</v>
      </c>
      <c r="S46" s="103">
        <f>[2]Datenabfrage!S46</f>
        <v>4202492.99</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0</v>
      </c>
      <c r="L48" s="103">
        <f>[2]Datenabfrage!L48</f>
        <v>0</v>
      </c>
      <c r="M48" s="103">
        <f>[2]Datenabfrage!M48</f>
        <v>0</v>
      </c>
      <c r="N48" s="103">
        <f>[2]Datenabfrage!N48</f>
        <v>0</v>
      </c>
      <c r="O48" s="103">
        <f>[2]Datenabfrage!O48</f>
        <v>0</v>
      </c>
      <c r="P48" s="103">
        <f>[2]Datenabfrage!P48</f>
        <v>0</v>
      </c>
      <c r="Q48" s="103">
        <f>[2]Datenabfrage!Q48</f>
        <v>0</v>
      </c>
      <c r="R48" s="103">
        <f>[2]Datenabfrage!R48</f>
        <v>0</v>
      </c>
      <c r="S48" s="103">
        <f>[2]Datenabfrage!S48</f>
        <v>0</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0</v>
      </c>
      <c r="L49" s="103">
        <f>[2]Datenabfrage!L49</f>
        <v>0</v>
      </c>
      <c r="M49" s="103">
        <f>[2]Datenabfrage!M49</f>
        <v>0</v>
      </c>
      <c r="N49" s="103">
        <f>[2]Datenabfrage!N49</f>
        <v>0</v>
      </c>
      <c r="O49" s="103">
        <f>[2]Datenabfrage!O49</f>
        <v>0</v>
      </c>
      <c r="P49" s="103">
        <f>[2]Datenabfrage!P49</f>
        <v>0</v>
      </c>
      <c r="Q49" s="103">
        <f>[2]Datenabfrage!Q49</f>
        <v>0</v>
      </c>
      <c r="R49" s="103">
        <f>[2]Datenabfrage!R49</f>
        <v>0</v>
      </c>
      <c r="S49" s="103">
        <f>[2]Datenabfrage!S49</f>
        <v>0</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92041.070000000022</v>
      </c>
      <c r="J50" s="103">
        <f>[2]Datenabfrage!J50</f>
        <v>186128.66</v>
      </c>
      <c r="K50" s="103">
        <f>[2]Datenabfrage!K50</f>
        <v>107795.00000000003</v>
      </c>
      <c r="L50" s="103">
        <f>[2]Datenabfrage!L50</f>
        <v>141745.42000000001</v>
      </c>
      <c r="M50" s="103">
        <f>[2]Datenabfrage!M50</f>
        <v>234028.30999999991</v>
      </c>
      <c r="N50" s="103">
        <f>[2]Datenabfrage!N50</f>
        <v>234631.64</v>
      </c>
      <c r="O50" s="103">
        <f>[2]Datenabfrage!O50</f>
        <v>231100.62</v>
      </c>
      <c r="P50" s="103">
        <f>[2]Datenabfrage!P50</f>
        <v>180874.69000000006</v>
      </c>
      <c r="Q50" s="103">
        <f>[2]Datenabfrage!Q50</f>
        <v>211995.77000000005</v>
      </c>
      <c r="R50" s="103">
        <f>[2]Datenabfrage!R50</f>
        <v>272779.63001000008</v>
      </c>
      <c r="S50" s="103">
        <f>[2]Datenabfrage!S50</f>
        <v>252613.46999999983</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95013.96</v>
      </c>
      <c r="J51" s="103">
        <f>[2]Datenabfrage!J51</f>
        <v>190521</v>
      </c>
      <c r="K51" s="103">
        <f>[2]Datenabfrage!K51</f>
        <v>94702.15</v>
      </c>
      <c r="L51" s="103">
        <f>[2]Datenabfrage!L51</f>
        <v>149523.26999999999</v>
      </c>
      <c r="M51" s="103">
        <f>[2]Datenabfrage!M51</f>
        <v>240700.46</v>
      </c>
      <c r="N51" s="103">
        <f>[2]Datenabfrage!N51</f>
        <v>240706.17</v>
      </c>
      <c r="O51" s="103">
        <f>[2]Datenabfrage!O51</f>
        <v>237978.23999999999</v>
      </c>
      <c r="P51" s="103">
        <f>[2]Datenabfrage!P51</f>
        <v>188385</v>
      </c>
      <c r="Q51" s="103">
        <f>[2]Datenabfrage!Q51</f>
        <v>220384.75</v>
      </c>
      <c r="R51" s="103">
        <f>[2]Datenabfrage!R51</f>
        <v>260921.63000999999</v>
      </c>
      <c r="S51" s="103">
        <f>[2]Datenabfrage!S51</f>
        <v>226191.34</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205839.16</v>
      </c>
      <c r="D54" s="103">
        <f>[2]Datenabfrage!D54</f>
        <v>157049.88</v>
      </c>
      <c r="E54" s="103">
        <f>[2]Datenabfrage!E54</f>
        <v>126209.41000000005</v>
      </c>
      <c r="F54" s="103">
        <f>[2]Datenabfrage!F54</f>
        <v>136515.65</v>
      </c>
      <c r="G54" s="103">
        <f>[2]Datenabfrage!G54</f>
        <v>87093.35</v>
      </c>
      <c r="H54" s="103">
        <f>[2]Datenabfrage!H54</f>
        <v>-14131.170000000011</v>
      </c>
      <c r="I54" s="103">
        <f>[2]Datenabfrage!I54</f>
        <v>41070.36</v>
      </c>
      <c r="J54" s="103">
        <f>[2]Datenabfrage!J54</f>
        <v>90292.12999999999</v>
      </c>
      <c r="K54" s="103">
        <f>[2]Datenabfrage!K54</f>
        <v>111271.21999999997</v>
      </c>
      <c r="L54" s="103">
        <f>[2]Datenabfrage!L54</f>
        <v>154866.02000000002</v>
      </c>
      <c r="M54" s="103">
        <f>[2]Datenabfrage!M54</f>
        <v>290969.52</v>
      </c>
      <c r="N54" s="103">
        <f>[2]Datenabfrage!N54</f>
        <v>305863.49</v>
      </c>
      <c r="O54" s="103">
        <f>[2]Datenabfrage!O54</f>
        <v>256797.75</v>
      </c>
      <c r="P54" s="103">
        <f>[2]Datenabfrage!P54</f>
        <v>210499.72000000003</v>
      </c>
      <c r="Q54" s="103">
        <f>[2]Datenabfrage!Q54</f>
        <v>174681.27</v>
      </c>
      <c r="R54" s="103">
        <f>[2]Datenabfrage!R54</f>
        <v>185464.88000999999</v>
      </c>
      <c r="S54" s="103">
        <f>[2]Datenabfrage!S54</f>
        <v>250190.89</v>
      </c>
    </row>
    <row r="55" spans="1:19" ht="39.950000000000003" customHeight="1">
      <c r="A55" s="92" t="s">
        <v>103</v>
      </c>
      <c r="B55" s="91" t="s">
        <v>192</v>
      </c>
      <c r="C55" s="103">
        <f>[2]Datenabfrage!C55</f>
        <v>204685.28</v>
      </c>
      <c r="D55" s="103">
        <f>[2]Datenabfrage!D55</f>
        <v>193764.19999999998</v>
      </c>
      <c r="E55" s="103">
        <f>[2]Datenabfrage!E55</f>
        <v>121104.16</v>
      </c>
      <c r="F55" s="103">
        <f>[2]Datenabfrage!F55</f>
        <v>136573.18000000005</v>
      </c>
      <c r="G55" s="103">
        <f>[2]Datenabfrage!G55</f>
        <v>83373.56</v>
      </c>
      <c r="H55" s="103">
        <f>[2]Datenabfrage!H55</f>
        <v>22530.310000000005</v>
      </c>
      <c r="I55" s="103">
        <f>[2]Datenabfrage!I55</f>
        <v>11116.43</v>
      </c>
      <c r="J55" s="103">
        <f>[2]Datenabfrage!J55</f>
        <v>79584.169999999984</v>
      </c>
      <c r="K55" s="103">
        <f>[2]Datenabfrage!K55</f>
        <v>101055.16000000002</v>
      </c>
      <c r="L55" s="103">
        <f>[2]Datenabfrage!L55</f>
        <v>134213.51</v>
      </c>
      <c r="M55" s="103">
        <f>[2]Datenabfrage!M55</f>
        <v>274938.27</v>
      </c>
      <c r="N55" s="103">
        <f>[2]Datenabfrage!N55</f>
        <v>265966.51</v>
      </c>
      <c r="O55" s="103">
        <f>[2]Datenabfrage!O55</f>
        <v>220390.34999999998</v>
      </c>
      <c r="P55" s="103">
        <f>[2]Datenabfrage!P55</f>
        <v>173977.39</v>
      </c>
      <c r="Q55" s="103">
        <f>[2]Datenabfrage!Q55</f>
        <v>140069.19</v>
      </c>
      <c r="R55" s="103">
        <f>[2]Datenabfrage!R55</f>
        <v>193420.38000999999</v>
      </c>
      <c r="S55" s="103">
        <f>[2]Datenabfrage!S55</f>
        <v>227255.88999999998</v>
      </c>
    </row>
    <row r="56" spans="1:19" ht="39.950000000000003" customHeight="1">
      <c r="A56" s="92" t="s">
        <v>145</v>
      </c>
      <c r="B56" s="91" t="s">
        <v>180</v>
      </c>
      <c r="C56" s="103">
        <f>[2]Datenabfrage!C56</f>
        <v>0</v>
      </c>
      <c r="D56" s="103">
        <f>[2]Datenabfrage!D56</f>
        <v>0</v>
      </c>
      <c r="E56" s="103">
        <f>[2]Datenabfrage!E56</f>
        <v>0</v>
      </c>
      <c r="F56" s="103">
        <f>[2]Datenabfrage!F56</f>
        <v>0</v>
      </c>
      <c r="G56" s="103">
        <f>[2]Datenabfrage!G56</f>
        <v>0</v>
      </c>
      <c r="H56" s="103">
        <f>[2]Datenabfrage!H56</f>
        <v>0</v>
      </c>
      <c r="I56" s="103">
        <f>[2]Datenabfrage!I56</f>
        <v>0</v>
      </c>
      <c r="J56" s="103">
        <f>[2]Datenabfrage!J56</f>
        <v>0</v>
      </c>
      <c r="K56" s="103">
        <f>[2]Datenabfrage!K56</f>
        <v>0</v>
      </c>
      <c r="L56" s="103">
        <f>[2]Datenabfrage!L56</f>
        <v>0</v>
      </c>
      <c r="M56" s="103">
        <f>[2]Datenabfrage!M56</f>
        <v>0</v>
      </c>
      <c r="N56" s="103">
        <f>[2]Datenabfrage!N56</f>
        <v>0</v>
      </c>
      <c r="O56" s="103">
        <f>[2]Datenabfrage!O56</f>
        <v>0</v>
      </c>
      <c r="P56" s="103">
        <f>[2]Datenabfrage!P56</f>
        <v>0</v>
      </c>
      <c r="Q56" s="103">
        <f>[2]Datenabfrage!Q56</f>
        <v>0</v>
      </c>
      <c r="R56" s="103">
        <f>[2]Datenabfrage!R56</f>
        <v>0</v>
      </c>
      <c r="S56" s="103">
        <f>[2]Datenabfrage!S56</f>
        <v>0</v>
      </c>
    </row>
    <row r="57" spans="1:19" ht="39.950000000000003" customHeight="1">
      <c r="A57" s="92" t="s">
        <v>146</v>
      </c>
      <c r="B57" s="91" t="s">
        <v>181</v>
      </c>
      <c r="C57" s="103">
        <f>[2]Datenabfrage!C57</f>
        <v>0</v>
      </c>
      <c r="D57" s="103">
        <f>[2]Datenabfrage!D57</f>
        <v>0</v>
      </c>
      <c r="E57" s="103">
        <f>[2]Datenabfrage!E57</f>
        <v>0</v>
      </c>
      <c r="F57" s="103">
        <f>[2]Datenabfrage!F57</f>
        <v>0</v>
      </c>
      <c r="G57" s="103">
        <f>[2]Datenabfrage!G57</f>
        <v>0</v>
      </c>
      <c r="H57" s="103">
        <f>[2]Datenabfrage!H57</f>
        <v>0</v>
      </c>
      <c r="I57" s="103">
        <f>[2]Datenabfrage!I57</f>
        <v>0</v>
      </c>
      <c r="J57" s="103">
        <f>[2]Datenabfrage!J57</f>
        <v>0</v>
      </c>
      <c r="K57" s="103">
        <f>[2]Datenabfrage!K57</f>
        <v>0</v>
      </c>
      <c r="L57" s="103">
        <f>[2]Datenabfrage!L57</f>
        <v>0</v>
      </c>
      <c r="M57" s="103">
        <f>[2]Datenabfrage!M57</f>
        <v>0</v>
      </c>
      <c r="N57" s="103">
        <f>[2]Datenabfrage!N57</f>
        <v>0</v>
      </c>
      <c r="O57" s="103">
        <f>[2]Datenabfrage!O57</f>
        <v>0</v>
      </c>
      <c r="P57" s="103">
        <f>[2]Datenabfrage!P57</f>
        <v>0</v>
      </c>
      <c r="Q57" s="103">
        <f>[2]Datenabfrage!Q57</f>
        <v>0</v>
      </c>
      <c r="R57" s="103">
        <f>[2]Datenabfrage!R57</f>
        <v>0</v>
      </c>
      <c r="S57" s="103">
        <f>[2]Datenabfrage!S57</f>
        <v>0</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169549.92</v>
      </c>
      <c r="K60" s="103">
        <f>[2]Datenabfrage!K60</f>
        <v>164117.51</v>
      </c>
      <c r="L60" s="103">
        <f>[2]Datenabfrage!L60</f>
        <v>-36817.94</v>
      </c>
      <c r="M60" s="103">
        <f>[2]Datenabfrage!M60</f>
        <v>26258.14</v>
      </c>
      <c r="N60" s="103">
        <f>[2]Datenabfrage!N60</f>
        <v>-15743.61</v>
      </c>
      <c r="O60" s="103">
        <f>[2]Datenabfrage!O60</f>
        <v>24938.71</v>
      </c>
      <c r="P60" s="103">
        <f>[2]Datenabfrage!P60</f>
        <v>269757.20999999996</v>
      </c>
      <c r="Q60" s="103">
        <f>[2]Datenabfrage!Q60</f>
        <v>269141.5</v>
      </c>
      <c r="R60" s="103">
        <f>[2]Datenabfrage!R60</f>
        <v>244878.87000999998</v>
      </c>
      <c r="S60" s="103">
        <f>[2]Datenabfrage!S60</f>
        <v>266137.49</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167779.37000000002</v>
      </c>
      <c r="K61" s="103">
        <f>[2]Datenabfrage!K61</f>
        <v>149485.15000000002</v>
      </c>
      <c r="L61" s="103">
        <f>[2]Datenabfrage!L61</f>
        <v>-10796.739999999998</v>
      </c>
      <c r="M61" s="103">
        <f>[2]Datenabfrage!M61</f>
        <v>11126.970000000001</v>
      </c>
      <c r="N61" s="103">
        <f>[2]Datenabfrage!N61</f>
        <v>-5163.2200000000021</v>
      </c>
      <c r="O61" s="103">
        <f>[2]Datenabfrage!O61</f>
        <v>11979.33</v>
      </c>
      <c r="P61" s="103">
        <f>[2]Datenabfrage!P61</f>
        <v>127946.23999999999</v>
      </c>
      <c r="Q61" s="103">
        <f>[2]Datenabfrage!Q61</f>
        <v>126054.72000000007</v>
      </c>
      <c r="R61" s="103">
        <f>[2]Datenabfrage!R61</f>
        <v>131838.44001000002</v>
      </c>
      <c r="S61" s="103">
        <f>[2]Datenabfrage!S61</f>
        <v>117616.96000000002</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6678</v>
      </c>
      <c r="L64" s="103">
        <f>[2]Datenabfrage!L64</f>
        <v>3935.7</v>
      </c>
      <c r="M64" s="103">
        <f>[2]Datenabfrage!M64</f>
        <v>-310.29000000000002</v>
      </c>
      <c r="N64" s="103">
        <f>[2]Datenabfrage!N64</f>
        <v>3996</v>
      </c>
      <c r="O64" s="103">
        <f>[2]Datenabfrage!O64</f>
        <v>7461.96</v>
      </c>
      <c r="P64" s="103">
        <f>[2]Datenabfrage!P64</f>
        <v>3260</v>
      </c>
      <c r="Q64" s="103">
        <f>[2]Datenabfrage!Q64</f>
        <v>4526.3</v>
      </c>
      <c r="R64" s="103">
        <f>[2]Datenabfrage!R64</f>
        <v>5683.5599999999995</v>
      </c>
      <c r="S64" s="103">
        <f>[2]Datenabfrage!S64</f>
        <v>1923</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7234.1100000000006</v>
      </c>
      <c r="L65" s="103">
        <f>[2]Datenabfrage!L65</f>
        <v>3728.3300000000008</v>
      </c>
      <c r="M65" s="103">
        <f>[2]Datenabfrage!M65</f>
        <v>-0.92000000000000082</v>
      </c>
      <c r="N65" s="103">
        <f>[2]Datenabfrage!N65</f>
        <v>3846.4100000000012</v>
      </c>
      <c r="O65" s="103">
        <f>[2]Datenabfrage!O65</f>
        <v>7283.29</v>
      </c>
      <c r="P65" s="103">
        <f>[2]Datenabfrage!P65</f>
        <v>3082.2700000000004</v>
      </c>
      <c r="Q65" s="103">
        <f>[2]Datenabfrage!Q65</f>
        <v>4314.1599999999989</v>
      </c>
      <c r="R65" s="103">
        <f>[2]Datenabfrage!R65</f>
        <v>5921.1000100000001</v>
      </c>
      <c r="S65" s="103">
        <f>[2]Datenabfrage!S65</f>
        <v>1744.74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B1" zoomScaleNormal="100" workbookViewId="0">
      <pane ySplit="2" topLeftCell="A1963" activePane="bottomLeft" state="frozen"/>
      <selection activeCell="A3293" sqref="A3293"/>
      <selection pane="bottomLeft" activeCell="G3591" sqref="G359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7495.73</v>
      </c>
    </row>
    <row r="4" spans="1:19">
      <c r="A4" s="33"/>
      <c r="B4" s="5">
        <v>2021</v>
      </c>
      <c r="C4" s="31"/>
      <c r="D4" s="31"/>
      <c r="E4" s="31"/>
      <c r="F4" s="31"/>
      <c r="G4" s="31"/>
      <c r="H4" s="31"/>
      <c r="I4" s="31"/>
      <c r="J4" s="31"/>
      <c r="K4" s="31"/>
      <c r="L4" s="31"/>
      <c r="M4" s="31"/>
      <c r="N4" s="31"/>
      <c r="O4" s="31"/>
      <c r="P4" s="31"/>
      <c r="Q4" s="31"/>
      <c r="R4" s="32">
        <f>[2]Netzbetreiber_SAV_EHB!R4</f>
        <v>234.57000000000002</v>
      </c>
      <c r="S4" s="32">
        <f>[2]Netzbetreiber_SAV_EHB!S4</f>
        <v>234.57000000000002</v>
      </c>
    </row>
    <row r="5" spans="1:19">
      <c r="B5" s="5">
        <v>2020</v>
      </c>
      <c r="C5" s="31"/>
      <c r="D5" s="31"/>
      <c r="E5" s="31"/>
      <c r="F5" s="31"/>
      <c r="G5" s="31"/>
      <c r="H5" s="31"/>
      <c r="I5" s="31"/>
      <c r="J5" s="31"/>
      <c r="K5" s="31"/>
      <c r="L5" s="31"/>
      <c r="M5" s="31"/>
      <c r="N5" s="31"/>
      <c r="O5" s="31"/>
      <c r="P5" s="31"/>
      <c r="Q5" s="32">
        <f>[2]Netzbetreiber_SAV_EHB!Q5</f>
        <v>4057.2</v>
      </c>
      <c r="R5" s="32">
        <f>[2]Netzbetreiber_SAV_EHB!R5</f>
        <v>4057.2</v>
      </c>
      <c r="S5" s="32">
        <f>[2]Netzbetreiber_SAV_EHB!S5</f>
        <v>4057.2</v>
      </c>
    </row>
    <row r="6" spans="1:19">
      <c r="B6" s="5">
        <v>2019</v>
      </c>
      <c r="C6" s="31"/>
      <c r="D6" s="31"/>
      <c r="E6" s="31"/>
      <c r="F6" s="31"/>
      <c r="G6" s="31"/>
      <c r="H6" s="31"/>
      <c r="I6" s="31"/>
      <c r="J6" s="31"/>
      <c r="K6" s="31"/>
      <c r="L6" s="31"/>
      <c r="M6" s="31"/>
      <c r="N6" s="31"/>
      <c r="O6" s="31"/>
      <c r="P6" s="32">
        <f>[2]Netzbetreiber_SAV_EHB!P6</f>
        <v>1614.32</v>
      </c>
      <c r="Q6" s="32">
        <f>[2]Netzbetreiber_SAV_EHB!Q6</f>
        <v>1614.32</v>
      </c>
      <c r="R6" s="32">
        <f>[2]Netzbetreiber_SAV_EHB!R6</f>
        <v>1614.32</v>
      </c>
      <c r="S6" s="32">
        <f>[2]Netzbetreiber_SAV_EHB!S6</f>
        <v>1614.32</v>
      </c>
    </row>
    <row r="7" spans="1:19">
      <c r="B7" s="5">
        <v>2018</v>
      </c>
      <c r="C7" s="31"/>
      <c r="D7" s="31"/>
      <c r="E7" s="31"/>
      <c r="F7" s="31"/>
      <c r="G7" s="31"/>
      <c r="H7" s="31"/>
      <c r="I7" s="31"/>
      <c r="J7" s="31"/>
      <c r="K7" s="31"/>
      <c r="L7" s="31"/>
      <c r="M7" s="31"/>
      <c r="N7" s="31"/>
      <c r="O7" s="32">
        <f>[2]Netzbetreiber_SAV_EHB!O7</f>
        <v>10470.799999999999</v>
      </c>
      <c r="P7" s="32">
        <f>[2]Netzbetreiber_SAV_EHB!P7</f>
        <v>10470.799999999999</v>
      </c>
      <c r="Q7" s="32">
        <f>[2]Netzbetreiber_SAV_EHB!Q7</f>
        <v>10470.799999999999</v>
      </c>
      <c r="R7" s="32">
        <f>[2]Netzbetreiber_SAV_EHB!R7</f>
        <v>10470.799999999999</v>
      </c>
      <c r="S7" s="32">
        <f>[2]Netzbetreiber_SAV_EHB!S7</f>
        <v>10470.799999999999</v>
      </c>
    </row>
    <row r="8" spans="1:19">
      <c r="B8" s="5">
        <v>2017</v>
      </c>
      <c r="C8" s="31"/>
      <c r="D8" s="31"/>
      <c r="E8" s="31"/>
      <c r="F8" s="31"/>
      <c r="G8" s="31"/>
      <c r="H8" s="31"/>
      <c r="I8" s="31"/>
      <c r="J8" s="31"/>
      <c r="K8" s="31"/>
      <c r="L8" s="31"/>
      <c r="M8" s="31"/>
      <c r="N8" s="32">
        <f>[2]Netzbetreiber_SAV_EHB!N8</f>
        <v>9775.7999999999993</v>
      </c>
      <c r="O8" s="32">
        <f>[2]Netzbetreiber_SAV_EHB!O8</f>
        <v>9775.7999999999993</v>
      </c>
      <c r="P8" s="32">
        <f>[2]Netzbetreiber_SAV_EHB!P8</f>
        <v>9775.7999999999993</v>
      </c>
      <c r="Q8" s="32">
        <f>[2]Netzbetreiber_SAV_EHB!Q8</f>
        <v>9775.7999999999993</v>
      </c>
      <c r="R8" s="32">
        <f>[2]Netzbetreiber_SAV_EHB!R8</f>
        <v>9775.7999999999993</v>
      </c>
      <c r="S8" s="32">
        <f>[2]Netzbetreiber_SAV_EHB!S8</f>
        <v>9775.7999999999993</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57262.98</v>
      </c>
      <c r="M10" s="32">
        <f>[2]Netzbetreiber_SAV_EHB!M10</f>
        <v>57262.98</v>
      </c>
      <c r="N10" s="32">
        <f>[2]Netzbetreiber_SAV_EHB!N10</f>
        <v>57262.98</v>
      </c>
      <c r="O10" s="32">
        <f>[2]Netzbetreiber_SAV_EHB!O10</f>
        <v>57262.98</v>
      </c>
      <c r="P10" s="32">
        <f>[2]Netzbetreiber_SAV_EHB!P10</f>
        <v>57262.98</v>
      </c>
      <c r="Q10" s="32">
        <f>[2]Netzbetreiber_SAV_EHB!Q10</f>
        <v>57262.98</v>
      </c>
      <c r="R10" s="32">
        <f>[2]Netzbetreiber_SAV_EHB!R10</f>
        <v>57262.98</v>
      </c>
      <c r="S10" s="32">
        <f>[2]Netzbetreiber_SAV_EHB!S10</f>
        <v>57262.98</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39679.849999999977</v>
      </c>
      <c r="K12" s="32">
        <f>[2]Netzbetreiber_SAV_EHB!K12</f>
        <v>39679.849999999977</v>
      </c>
      <c r="L12" s="32">
        <f>[2]Netzbetreiber_SAV_EHB!L12</f>
        <v>39679.849999999977</v>
      </c>
      <c r="M12" s="32">
        <f>[2]Netzbetreiber_SAV_EHB!M12</f>
        <v>39679.849999999977</v>
      </c>
      <c r="N12" s="32">
        <f>[2]Netzbetreiber_SAV_EHB!N12</f>
        <v>39679.849999999977</v>
      </c>
      <c r="O12" s="32">
        <f>[2]Netzbetreiber_SAV_EHB!O12</f>
        <v>39679.849999999977</v>
      </c>
      <c r="P12" s="32">
        <f>[2]Netzbetreiber_SAV_EHB!P12</f>
        <v>39679.849999999977</v>
      </c>
      <c r="Q12" s="32">
        <f>[2]Netzbetreiber_SAV_EHB!Q12</f>
        <v>39679.849999999977</v>
      </c>
      <c r="R12" s="32">
        <f>[2]Netzbetreiber_SAV_EHB!R12</f>
        <v>39679.849999999977</v>
      </c>
      <c r="S12" s="32">
        <f>[2]Netzbetreiber_SAV_EHB!S12</f>
        <v>39679.25</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2673.17</v>
      </c>
      <c r="I14" s="32">
        <f>[2]Netzbetreiber_SAV_EHB!I14</f>
        <v>2673.17</v>
      </c>
      <c r="J14" s="32">
        <f>[2]Netzbetreiber_SAV_EHB!J14</f>
        <v>2673.17</v>
      </c>
      <c r="K14" s="32">
        <f>[2]Netzbetreiber_SAV_EHB!K14</f>
        <v>2673.17</v>
      </c>
      <c r="L14" s="32">
        <f>[2]Netzbetreiber_SAV_EHB!L14</f>
        <v>2673.17</v>
      </c>
      <c r="M14" s="32">
        <f>[2]Netzbetreiber_SAV_EHB!M14</f>
        <v>2673.17</v>
      </c>
      <c r="N14" s="32">
        <f>[2]Netzbetreiber_SAV_EHB!N14</f>
        <v>2673.17</v>
      </c>
      <c r="O14" s="32">
        <f>[2]Netzbetreiber_SAV_EHB!O14</f>
        <v>2673.17</v>
      </c>
      <c r="P14" s="32">
        <f>[2]Netzbetreiber_SAV_EHB!P14</f>
        <v>2673.17</v>
      </c>
      <c r="Q14" s="32">
        <f>[2]Netzbetreiber_SAV_EHB!Q14</f>
        <v>2673.17</v>
      </c>
      <c r="R14" s="32">
        <f>[2]Netzbetreiber_SAV_EHB!R14</f>
        <v>2673.17</v>
      </c>
      <c r="S14" s="32">
        <f>[2]Netzbetreiber_SAV_EHB!S14</f>
        <v>2673.17</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2706.48</v>
      </c>
      <c r="E18" s="32">
        <f>[2]Netzbetreiber_SAV_EHB!E18</f>
        <v>2706.48</v>
      </c>
      <c r="F18" s="32">
        <f>[2]Netzbetreiber_SAV_EHB!F18</f>
        <v>2706.48</v>
      </c>
      <c r="G18" s="32">
        <f>[2]Netzbetreiber_SAV_EHB!G18</f>
        <v>2706.48</v>
      </c>
      <c r="H18" s="32">
        <f>[2]Netzbetreiber_SAV_EHB!H18</f>
        <v>2706.48</v>
      </c>
      <c r="I18" s="32">
        <f>[2]Netzbetreiber_SAV_EHB!I18</f>
        <v>2706.48</v>
      </c>
      <c r="J18" s="32">
        <f>[2]Netzbetreiber_SAV_EHB!J18</f>
        <v>2706.48</v>
      </c>
      <c r="K18" s="32">
        <f>[2]Netzbetreiber_SAV_EHB!K18</f>
        <v>2706.48</v>
      </c>
      <c r="L18" s="32">
        <f>[2]Netzbetreiber_SAV_EHB!L18</f>
        <v>2706.48</v>
      </c>
      <c r="M18" s="32">
        <f>[2]Netzbetreiber_SAV_EHB!M18</f>
        <v>2706.48</v>
      </c>
      <c r="N18" s="32">
        <f>[2]Netzbetreiber_SAV_EHB!N18</f>
        <v>2706.48</v>
      </c>
      <c r="O18" s="32">
        <f>[2]Netzbetreiber_SAV_EHB!O18</f>
        <v>2706.48</v>
      </c>
      <c r="P18" s="32">
        <f>[2]Netzbetreiber_SAV_EHB!P18</f>
        <v>2706.48</v>
      </c>
      <c r="Q18" s="32">
        <f>[2]Netzbetreiber_SAV_EHB!Q18</f>
        <v>2706.48</v>
      </c>
      <c r="R18" s="32">
        <f>[2]Netzbetreiber_SAV_EHB!R18</f>
        <v>2706.48</v>
      </c>
      <c r="S18" s="32">
        <f>[2]Netzbetreiber_SAV_EHB!S18</f>
        <v>2706.48</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65717.569999999992</v>
      </c>
      <c r="D21" s="32">
        <f>[2]Netzbetreiber_SAV_EHB!D21</f>
        <v>65717.569999999992</v>
      </c>
      <c r="E21" s="32">
        <f>[2]Netzbetreiber_SAV_EHB!E21</f>
        <v>65717.569999999992</v>
      </c>
      <c r="F21" s="32">
        <f>[2]Netzbetreiber_SAV_EHB!F21</f>
        <v>65717.569999999992</v>
      </c>
      <c r="G21" s="32">
        <f>[2]Netzbetreiber_SAV_EHB!G21</f>
        <v>65717.569999999992</v>
      </c>
      <c r="H21" s="32">
        <f>[2]Netzbetreiber_SAV_EHB!H21</f>
        <v>65717.569999999992</v>
      </c>
      <c r="I21" s="32">
        <f>[2]Netzbetreiber_SAV_EHB!I21</f>
        <v>65717.569999999992</v>
      </c>
      <c r="J21" s="32">
        <f>[2]Netzbetreiber_SAV_EHB!J21</f>
        <v>65717.569999999992</v>
      </c>
      <c r="K21" s="32">
        <f>[2]Netzbetreiber_SAV_EHB!K21</f>
        <v>65717.569999999992</v>
      </c>
      <c r="L21" s="32">
        <f>[2]Netzbetreiber_SAV_EHB!L21</f>
        <v>65717.569999999992</v>
      </c>
      <c r="M21" s="32">
        <f>[2]Netzbetreiber_SAV_EHB!M21</f>
        <v>65717.569999999992</v>
      </c>
      <c r="N21" s="32">
        <f>[2]Netzbetreiber_SAV_EHB!N21</f>
        <v>65717.569999999992</v>
      </c>
      <c r="O21" s="32">
        <f>[2]Netzbetreiber_SAV_EHB!O21</f>
        <v>65717.569999999992</v>
      </c>
      <c r="P21" s="32">
        <f>[2]Netzbetreiber_SAV_EHB!P21</f>
        <v>65717.569999999992</v>
      </c>
      <c r="Q21" s="32">
        <f>[2]Netzbetreiber_SAV_EHB!Q21</f>
        <v>65717.569999999992</v>
      </c>
      <c r="R21" s="32">
        <f>[2]Netzbetreiber_SAV_EHB!R21</f>
        <v>65717.569999999992</v>
      </c>
      <c r="S21" s="32">
        <f>[2]Netzbetreiber_SAV_EHB!S21</f>
        <v>65717.569999999992</v>
      </c>
    </row>
    <row r="22" spans="2:19">
      <c r="B22" s="5">
        <v>2003</v>
      </c>
      <c r="C22" s="32">
        <f>[2]Netzbetreiber_SAV_EHB!C22</f>
        <v>665.89999999999986</v>
      </c>
      <c r="D22" s="32">
        <f>[2]Netzbetreiber_SAV_EHB!D22</f>
        <v>665.89999999999986</v>
      </c>
      <c r="E22" s="32">
        <f>[2]Netzbetreiber_SAV_EHB!E22</f>
        <v>665.89999999999986</v>
      </c>
      <c r="F22" s="32">
        <f>[2]Netzbetreiber_SAV_EHB!F22</f>
        <v>665.89999999999986</v>
      </c>
      <c r="G22" s="32">
        <f>[2]Netzbetreiber_SAV_EHB!G22</f>
        <v>665.89999999999986</v>
      </c>
      <c r="H22" s="32">
        <f>[2]Netzbetreiber_SAV_EHB!H22</f>
        <v>665.89999999999986</v>
      </c>
      <c r="I22" s="32">
        <f>[2]Netzbetreiber_SAV_EHB!I22</f>
        <v>665.89999999999986</v>
      </c>
      <c r="J22" s="32">
        <f>[2]Netzbetreiber_SAV_EHB!J22</f>
        <v>665.89999999999986</v>
      </c>
      <c r="K22" s="32">
        <f>[2]Netzbetreiber_SAV_EHB!K22</f>
        <v>665.89999999999986</v>
      </c>
      <c r="L22" s="32">
        <f>[2]Netzbetreiber_SAV_EHB!L22</f>
        <v>665.89999999999986</v>
      </c>
      <c r="M22" s="32">
        <f>[2]Netzbetreiber_SAV_EHB!M22</f>
        <v>665.89999999999986</v>
      </c>
      <c r="N22" s="32">
        <f>[2]Netzbetreiber_SAV_EHB!N22</f>
        <v>665.89999999999986</v>
      </c>
      <c r="O22" s="32">
        <f>[2]Netzbetreiber_SAV_EHB!O22</f>
        <v>665.89999999999986</v>
      </c>
      <c r="P22" s="32">
        <f>[2]Netzbetreiber_SAV_EHB!P22</f>
        <v>665.89999999999986</v>
      </c>
      <c r="Q22" s="32">
        <f>[2]Netzbetreiber_SAV_EHB!Q22</f>
        <v>665.89999999999986</v>
      </c>
      <c r="R22" s="32">
        <f>[2]Netzbetreiber_SAV_EHB!R22</f>
        <v>665.89999999999986</v>
      </c>
      <c r="S22" s="32">
        <f>[2]Netzbetreiber_SAV_EHB!S22</f>
        <v>665.89999999999986</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8953.74</v>
      </c>
      <c r="D25" s="32">
        <f>[2]Netzbetreiber_SAV_EHB!D25</f>
        <v>8953.74</v>
      </c>
      <c r="E25" s="32">
        <f>[2]Netzbetreiber_SAV_EHB!E25</f>
        <v>8953.74</v>
      </c>
      <c r="F25" s="32">
        <f>[2]Netzbetreiber_SAV_EHB!F25</f>
        <v>8953.74</v>
      </c>
      <c r="G25" s="32">
        <f>[2]Netzbetreiber_SAV_EHB!G25</f>
        <v>8953.74</v>
      </c>
      <c r="H25" s="32">
        <f>[2]Netzbetreiber_SAV_EHB!H25</f>
        <v>8953.74</v>
      </c>
      <c r="I25" s="32">
        <f>[2]Netzbetreiber_SAV_EHB!I25</f>
        <v>8953.74</v>
      </c>
      <c r="J25" s="32">
        <f>[2]Netzbetreiber_SAV_EHB!J25</f>
        <v>8953.74</v>
      </c>
      <c r="K25" s="32">
        <f>[2]Netzbetreiber_SAV_EHB!K25</f>
        <v>8953.74</v>
      </c>
      <c r="L25" s="32">
        <f>[2]Netzbetreiber_SAV_EHB!L25</f>
        <v>8953.74</v>
      </c>
      <c r="M25" s="32">
        <f>[2]Netzbetreiber_SAV_EHB!M25</f>
        <v>8953.74</v>
      </c>
      <c r="N25" s="32">
        <f>[2]Netzbetreiber_SAV_EHB!N25</f>
        <v>8953.74</v>
      </c>
      <c r="O25" s="32">
        <f>[2]Netzbetreiber_SAV_EHB!O25</f>
        <v>8953.74</v>
      </c>
      <c r="P25" s="32">
        <f>[2]Netzbetreiber_SAV_EHB!P25</f>
        <v>8953.74</v>
      </c>
      <c r="Q25" s="32">
        <f>[2]Netzbetreiber_SAV_EHB!Q25</f>
        <v>8953.74</v>
      </c>
      <c r="R25" s="32">
        <f>[2]Netzbetreiber_SAV_EHB!R25</f>
        <v>8953.74</v>
      </c>
      <c r="S25" s="32">
        <f>[2]Netzbetreiber_SAV_EHB!S25</f>
        <v>8953.74</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18386.559999999998</v>
      </c>
      <c r="D27" s="32">
        <f>[2]Netzbetreiber_SAV_EHB!D27</f>
        <v>18386.559999999998</v>
      </c>
      <c r="E27" s="32">
        <f>[2]Netzbetreiber_SAV_EHB!E27</f>
        <v>18386.559999999998</v>
      </c>
      <c r="F27" s="32">
        <f>[2]Netzbetreiber_SAV_EHB!F27</f>
        <v>18386.559999999998</v>
      </c>
      <c r="G27" s="32">
        <f>[2]Netzbetreiber_SAV_EHB!G27</f>
        <v>18386.559999999998</v>
      </c>
      <c r="H27" s="32">
        <f>[2]Netzbetreiber_SAV_EHB!H27</f>
        <v>18386.559999999998</v>
      </c>
      <c r="I27" s="32">
        <f>[2]Netzbetreiber_SAV_EHB!I27</f>
        <v>18386.559999999998</v>
      </c>
      <c r="J27" s="32">
        <f>[2]Netzbetreiber_SAV_EHB!J27</f>
        <v>18386.559999999998</v>
      </c>
      <c r="K27" s="32">
        <f>[2]Netzbetreiber_SAV_EHB!K27</f>
        <v>18386.559999999998</v>
      </c>
      <c r="L27" s="32">
        <f>[2]Netzbetreiber_SAV_EHB!L27</f>
        <v>18386.559999999998</v>
      </c>
      <c r="M27" s="32">
        <f>[2]Netzbetreiber_SAV_EHB!M27</f>
        <v>18386.559999999998</v>
      </c>
      <c r="N27" s="32">
        <f>[2]Netzbetreiber_SAV_EHB!N27</f>
        <v>18386.559999999998</v>
      </c>
      <c r="O27" s="32">
        <f>[2]Netzbetreiber_SAV_EHB!O27</f>
        <v>18386.559999999998</v>
      </c>
      <c r="P27" s="32">
        <f>[2]Netzbetreiber_SAV_EHB!P27</f>
        <v>18386.559999999998</v>
      </c>
      <c r="Q27" s="32">
        <f>[2]Netzbetreiber_SAV_EHB!Q27</f>
        <v>18386.559999999998</v>
      </c>
      <c r="R27" s="32">
        <f>[2]Netzbetreiber_SAV_EHB!R27</f>
        <v>18386.559999999998</v>
      </c>
      <c r="S27" s="32">
        <f>[2]Netzbetreiber_SAV_EHB!S27</f>
        <v>18386.559999999998</v>
      </c>
    </row>
    <row r="28" spans="2:19">
      <c r="B28" s="5">
        <v>1997</v>
      </c>
      <c r="C28" s="32">
        <f>[2]Netzbetreiber_SAV_EHB!C28</f>
        <v>97974.78</v>
      </c>
      <c r="D28" s="32">
        <f>[2]Netzbetreiber_SAV_EHB!D28</f>
        <v>97974.78</v>
      </c>
      <c r="E28" s="32">
        <f>[2]Netzbetreiber_SAV_EHB!E28</f>
        <v>97974.78</v>
      </c>
      <c r="F28" s="32">
        <f>[2]Netzbetreiber_SAV_EHB!F28</f>
        <v>97974.78</v>
      </c>
      <c r="G28" s="32">
        <f>[2]Netzbetreiber_SAV_EHB!G28</f>
        <v>97974.78</v>
      </c>
      <c r="H28" s="32">
        <f>[2]Netzbetreiber_SAV_EHB!H28</f>
        <v>97974.78</v>
      </c>
      <c r="I28" s="32">
        <f>[2]Netzbetreiber_SAV_EHB!I28</f>
        <v>97974.78</v>
      </c>
      <c r="J28" s="32">
        <f>[2]Netzbetreiber_SAV_EHB!J28</f>
        <v>97974.78</v>
      </c>
      <c r="K28" s="32">
        <f>[2]Netzbetreiber_SAV_EHB!K28</f>
        <v>97974.78</v>
      </c>
      <c r="L28" s="32">
        <f>[2]Netzbetreiber_SAV_EHB!L28</f>
        <v>97974.78</v>
      </c>
      <c r="M28" s="32">
        <f>[2]Netzbetreiber_SAV_EHB!M28</f>
        <v>97974.78</v>
      </c>
      <c r="N28" s="32">
        <f>[2]Netzbetreiber_SAV_EHB!N28</f>
        <v>97974.78</v>
      </c>
      <c r="O28" s="32">
        <f>[2]Netzbetreiber_SAV_EHB!O28</f>
        <v>97974.78</v>
      </c>
      <c r="P28" s="32">
        <f>[2]Netzbetreiber_SAV_EHB!P28</f>
        <v>97974.78</v>
      </c>
      <c r="Q28" s="32">
        <f>[2]Netzbetreiber_SAV_EHB!Q28</f>
        <v>97974.78</v>
      </c>
      <c r="R28" s="32">
        <f>[2]Netzbetreiber_SAV_EHB!R28</f>
        <v>97974.78</v>
      </c>
      <c r="S28" s="32">
        <f>[2]Netzbetreiber_SAV_EHB!S28</f>
        <v>97974.78</v>
      </c>
    </row>
    <row r="29" spans="2:19">
      <c r="B29" s="5">
        <v>1996</v>
      </c>
      <c r="C29" s="32">
        <f>[2]Netzbetreiber_SAV_EHB!C29</f>
        <v>108285.53</v>
      </c>
      <c r="D29" s="32">
        <f>[2]Netzbetreiber_SAV_EHB!D29</f>
        <v>108285.53</v>
      </c>
      <c r="E29" s="32">
        <f>[2]Netzbetreiber_SAV_EHB!E29</f>
        <v>108285.53</v>
      </c>
      <c r="F29" s="32">
        <f>[2]Netzbetreiber_SAV_EHB!F29</f>
        <v>108285.53</v>
      </c>
      <c r="G29" s="32">
        <f>[2]Netzbetreiber_SAV_EHB!G29</f>
        <v>108285.53</v>
      </c>
      <c r="H29" s="32">
        <f>[2]Netzbetreiber_SAV_EHB!H29</f>
        <v>108285.53</v>
      </c>
      <c r="I29" s="32">
        <f>[2]Netzbetreiber_SAV_EHB!I29</f>
        <v>108285.53</v>
      </c>
      <c r="J29" s="32">
        <f>[2]Netzbetreiber_SAV_EHB!J29</f>
        <v>108285.53</v>
      </c>
      <c r="K29" s="32">
        <f>[2]Netzbetreiber_SAV_EHB!K29</f>
        <v>108285.53</v>
      </c>
      <c r="L29" s="32">
        <f>[2]Netzbetreiber_SAV_EHB!L29</f>
        <v>108285.53</v>
      </c>
      <c r="M29" s="32">
        <f>[2]Netzbetreiber_SAV_EHB!M29</f>
        <v>108285.53</v>
      </c>
      <c r="N29" s="32">
        <f>[2]Netzbetreiber_SAV_EHB!N29</f>
        <v>108285.53</v>
      </c>
      <c r="O29" s="32">
        <f>[2]Netzbetreiber_SAV_EHB!O29</f>
        <v>108285.53</v>
      </c>
      <c r="P29" s="32">
        <f>[2]Netzbetreiber_SAV_EHB!P29</f>
        <v>108285.53</v>
      </c>
      <c r="Q29" s="32">
        <f>[2]Netzbetreiber_SAV_EHB!Q29</f>
        <v>108285.53</v>
      </c>
      <c r="R29" s="32">
        <f>[2]Netzbetreiber_SAV_EHB!R29</f>
        <v>108285.53</v>
      </c>
      <c r="S29" s="32">
        <f>[2]Netzbetreiber_SAV_EHB!S29</f>
        <v>108285.53</v>
      </c>
    </row>
    <row r="30" spans="2:19">
      <c r="B30" s="5">
        <v>1995</v>
      </c>
      <c r="C30" s="32">
        <f>[2]Netzbetreiber_SAV_EHB!C30</f>
        <v>42248.95</v>
      </c>
      <c r="D30" s="32">
        <f>[2]Netzbetreiber_SAV_EHB!D30</f>
        <v>42248.95</v>
      </c>
      <c r="E30" s="32">
        <f>[2]Netzbetreiber_SAV_EHB!E30</f>
        <v>42248.95</v>
      </c>
      <c r="F30" s="32">
        <f>[2]Netzbetreiber_SAV_EHB!F30</f>
        <v>42248.95</v>
      </c>
      <c r="G30" s="32">
        <f>[2]Netzbetreiber_SAV_EHB!G30</f>
        <v>42248.95</v>
      </c>
      <c r="H30" s="32">
        <f>[2]Netzbetreiber_SAV_EHB!H30</f>
        <v>42248.95</v>
      </c>
      <c r="I30" s="32">
        <f>[2]Netzbetreiber_SAV_EHB!I30</f>
        <v>42248.95</v>
      </c>
      <c r="J30" s="32">
        <f>[2]Netzbetreiber_SAV_EHB!J30</f>
        <v>42248.95</v>
      </c>
      <c r="K30" s="32">
        <f>[2]Netzbetreiber_SAV_EHB!K30</f>
        <v>42248.95</v>
      </c>
      <c r="L30" s="32">
        <f>[2]Netzbetreiber_SAV_EHB!L30</f>
        <v>42248.95</v>
      </c>
      <c r="M30" s="32">
        <f>[2]Netzbetreiber_SAV_EHB!M30</f>
        <v>42248.95</v>
      </c>
      <c r="N30" s="32">
        <f>[2]Netzbetreiber_SAV_EHB!N30</f>
        <v>42248.95</v>
      </c>
      <c r="O30" s="32">
        <f>[2]Netzbetreiber_SAV_EHB!O30</f>
        <v>42248.95</v>
      </c>
      <c r="P30" s="32">
        <f>[2]Netzbetreiber_SAV_EHB!P30</f>
        <v>42248.95</v>
      </c>
      <c r="Q30" s="32">
        <f>[2]Netzbetreiber_SAV_EHB!Q30</f>
        <v>42248.95</v>
      </c>
      <c r="R30" s="32">
        <f>[2]Netzbetreiber_SAV_EHB!R30</f>
        <v>42248.95</v>
      </c>
      <c r="S30" s="32">
        <f>[2]Netzbetreiber_SAV_EHB!S30</f>
        <v>42248.95</v>
      </c>
    </row>
    <row r="31" spans="2:19">
      <c r="B31" s="5">
        <v>1994</v>
      </c>
      <c r="C31" s="32">
        <f>[2]Netzbetreiber_SAV_EHB!C31</f>
        <v>153087.62999999998</v>
      </c>
      <c r="D31" s="32">
        <f>[2]Netzbetreiber_SAV_EHB!D31</f>
        <v>153087.62999999998</v>
      </c>
      <c r="E31" s="32">
        <f>[2]Netzbetreiber_SAV_EHB!E31</f>
        <v>153087.62999999998</v>
      </c>
      <c r="F31" s="32">
        <f>[2]Netzbetreiber_SAV_EHB!F31</f>
        <v>153087.62999999998</v>
      </c>
      <c r="G31" s="32">
        <f>[2]Netzbetreiber_SAV_EHB!G31</f>
        <v>153087.62999999998</v>
      </c>
      <c r="H31" s="32">
        <f>[2]Netzbetreiber_SAV_EHB!H31</f>
        <v>153087.62999999998</v>
      </c>
      <c r="I31" s="32">
        <f>[2]Netzbetreiber_SAV_EHB!I31</f>
        <v>153087.62999999998</v>
      </c>
      <c r="J31" s="32">
        <f>[2]Netzbetreiber_SAV_EHB!J31</f>
        <v>153087.62999999998</v>
      </c>
      <c r="K31" s="32">
        <f>[2]Netzbetreiber_SAV_EHB!K31</f>
        <v>153087.62999999998</v>
      </c>
      <c r="L31" s="32">
        <f>[2]Netzbetreiber_SAV_EHB!L31</f>
        <v>153087.62999999998</v>
      </c>
      <c r="M31" s="32">
        <f>[2]Netzbetreiber_SAV_EHB!M31</f>
        <v>153087.62999999998</v>
      </c>
      <c r="N31" s="32">
        <f>[2]Netzbetreiber_SAV_EHB!N31</f>
        <v>153087.62999999998</v>
      </c>
      <c r="O31" s="32">
        <f>[2]Netzbetreiber_SAV_EHB!O31</f>
        <v>153087.62999999998</v>
      </c>
      <c r="P31" s="32">
        <f>[2]Netzbetreiber_SAV_EHB!P31</f>
        <v>153087.62999999998</v>
      </c>
      <c r="Q31" s="32">
        <f>[2]Netzbetreiber_SAV_EHB!Q31</f>
        <v>153087.62999999998</v>
      </c>
      <c r="R31" s="32">
        <f>[2]Netzbetreiber_SAV_EHB!R31</f>
        <v>153087.62999999998</v>
      </c>
      <c r="S31" s="32">
        <f>[2]Netzbetreiber_SAV_EHB!S31</f>
        <v>153087.62999999998</v>
      </c>
    </row>
    <row r="32" spans="2:19">
      <c r="B32" s="5">
        <v>1993</v>
      </c>
      <c r="C32" s="32">
        <f>[2]Netzbetreiber_SAV_EHB!C32</f>
        <v>0</v>
      </c>
      <c r="D32" s="32">
        <f>[2]Netzbetreiber_SAV_EHB!D32</f>
        <v>0</v>
      </c>
      <c r="E32" s="32">
        <f>[2]Netzbetreiber_SAV_EHB!E32</f>
        <v>0</v>
      </c>
      <c r="F32" s="32">
        <f>[2]Netzbetreiber_SAV_EHB!F32</f>
        <v>0</v>
      </c>
      <c r="G32" s="32">
        <f>[2]Netzbetreiber_SAV_EHB!G32</f>
        <v>0</v>
      </c>
      <c r="H32" s="32">
        <f>[2]Netzbetreiber_SAV_EHB!H32</f>
        <v>0</v>
      </c>
      <c r="I32" s="32">
        <f>[2]Netzbetreiber_SAV_EHB!I32</f>
        <v>0</v>
      </c>
      <c r="J32" s="32">
        <f>[2]Netzbetreiber_SAV_EHB!J32</f>
        <v>0</v>
      </c>
      <c r="K32" s="32">
        <f>[2]Netzbetreiber_SAV_EHB!K32</f>
        <v>0</v>
      </c>
      <c r="L32" s="32">
        <f>[2]Netzbetreiber_SAV_EHB!L32</f>
        <v>0</v>
      </c>
      <c r="M32" s="32">
        <f>[2]Netzbetreiber_SAV_EHB!M32</f>
        <v>0</v>
      </c>
      <c r="N32" s="32">
        <f>[2]Netzbetreiber_SAV_EHB!N32</f>
        <v>0</v>
      </c>
      <c r="O32" s="32">
        <f>[2]Netzbetreiber_SAV_EHB!O32</f>
        <v>0</v>
      </c>
      <c r="P32" s="32">
        <f>[2]Netzbetreiber_SAV_EHB!P32</f>
        <v>0</v>
      </c>
      <c r="Q32" s="32">
        <f>[2]Netzbetreiber_SAV_EHB!Q32</f>
        <v>0</v>
      </c>
      <c r="R32" s="32">
        <f>[2]Netzbetreiber_SAV_EHB!R32</f>
        <v>0</v>
      </c>
      <c r="S32" s="32">
        <f>[2]Netzbetreiber_SAV_EHB!S32</f>
        <v>0</v>
      </c>
    </row>
    <row r="33" spans="2:19">
      <c r="B33" s="5">
        <v>1992</v>
      </c>
      <c r="C33" s="32">
        <f>[2]Netzbetreiber_SAV_EHB!C33</f>
        <v>2919.83</v>
      </c>
      <c r="D33" s="32">
        <f>[2]Netzbetreiber_SAV_EHB!D33</f>
        <v>2919.83</v>
      </c>
      <c r="E33" s="32">
        <f>[2]Netzbetreiber_SAV_EHB!E33</f>
        <v>2919.83</v>
      </c>
      <c r="F33" s="32">
        <f>[2]Netzbetreiber_SAV_EHB!F33</f>
        <v>2919.83</v>
      </c>
      <c r="G33" s="32">
        <f>[2]Netzbetreiber_SAV_EHB!G33</f>
        <v>2919.83</v>
      </c>
      <c r="H33" s="32">
        <f>[2]Netzbetreiber_SAV_EHB!H33</f>
        <v>2919.83</v>
      </c>
      <c r="I33" s="32">
        <f>[2]Netzbetreiber_SAV_EHB!I33</f>
        <v>2919.83</v>
      </c>
      <c r="J33" s="32">
        <f>[2]Netzbetreiber_SAV_EHB!J33</f>
        <v>2919.83</v>
      </c>
      <c r="K33" s="32">
        <f>[2]Netzbetreiber_SAV_EHB!K33</f>
        <v>2919.83</v>
      </c>
      <c r="L33" s="32">
        <f>[2]Netzbetreiber_SAV_EHB!L33</f>
        <v>2919.83</v>
      </c>
      <c r="M33" s="32">
        <f>[2]Netzbetreiber_SAV_EHB!M33</f>
        <v>2919.83</v>
      </c>
      <c r="N33" s="32">
        <f>[2]Netzbetreiber_SAV_EHB!N33</f>
        <v>2919.83</v>
      </c>
      <c r="O33" s="32">
        <f>[2]Netzbetreiber_SAV_EHB!O33</f>
        <v>2919.83</v>
      </c>
      <c r="P33" s="32">
        <f>[2]Netzbetreiber_SAV_EHB!P33</f>
        <v>2919.83</v>
      </c>
      <c r="Q33" s="32">
        <f>[2]Netzbetreiber_SAV_EHB!Q33</f>
        <v>2919.83</v>
      </c>
      <c r="R33" s="32">
        <f>[2]Netzbetreiber_SAV_EHB!R33</f>
        <v>2919.83</v>
      </c>
      <c r="S33" s="32">
        <f>[2]Netzbetreiber_SAV_EHB!S33</f>
        <v>2919.83</v>
      </c>
    </row>
    <row r="34" spans="2:19">
      <c r="B34" s="5">
        <v>1991</v>
      </c>
      <c r="C34" s="32">
        <f>[2]Netzbetreiber_SAV_EHB!C34</f>
        <v>43.97</v>
      </c>
      <c r="D34" s="32">
        <f>[2]Netzbetreiber_SAV_EHB!D34</f>
        <v>43.97</v>
      </c>
      <c r="E34" s="32">
        <f>[2]Netzbetreiber_SAV_EHB!E34</f>
        <v>43.97</v>
      </c>
      <c r="F34" s="32">
        <f>[2]Netzbetreiber_SAV_EHB!F34</f>
        <v>43.97</v>
      </c>
      <c r="G34" s="32">
        <f>[2]Netzbetreiber_SAV_EHB!G34</f>
        <v>43.97</v>
      </c>
      <c r="H34" s="32">
        <f>[2]Netzbetreiber_SAV_EHB!H34</f>
        <v>43.97</v>
      </c>
      <c r="I34" s="32">
        <f>[2]Netzbetreiber_SAV_EHB!I34</f>
        <v>43.97</v>
      </c>
      <c r="J34" s="32">
        <f>[2]Netzbetreiber_SAV_EHB!J34</f>
        <v>43.97</v>
      </c>
      <c r="K34" s="32">
        <f>[2]Netzbetreiber_SAV_EHB!K34</f>
        <v>43.97</v>
      </c>
      <c r="L34" s="32">
        <f>[2]Netzbetreiber_SAV_EHB!L34</f>
        <v>43.97</v>
      </c>
      <c r="M34" s="32">
        <f>[2]Netzbetreiber_SAV_EHB!M34</f>
        <v>43.97</v>
      </c>
      <c r="N34" s="32">
        <f>[2]Netzbetreiber_SAV_EHB!N34</f>
        <v>43.97</v>
      </c>
      <c r="O34" s="32">
        <f>[2]Netzbetreiber_SAV_EHB!O34</f>
        <v>43.97</v>
      </c>
      <c r="P34" s="32">
        <f>[2]Netzbetreiber_SAV_EHB!P34</f>
        <v>43.97</v>
      </c>
      <c r="Q34" s="32">
        <f>[2]Netzbetreiber_SAV_EHB!Q34</f>
        <v>43.97</v>
      </c>
      <c r="R34" s="32">
        <f>[2]Netzbetreiber_SAV_EHB!R34</f>
        <v>43.97</v>
      </c>
      <c r="S34" s="32">
        <f>[2]Netzbetreiber_SAV_EHB!S34</f>
        <v>43.97</v>
      </c>
    </row>
    <row r="35" spans="2:19">
      <c r="B35" s="5">
        <v>1990</v>
      </c>
      <c r="C35" s="32">
        <f>[2]Netzbetreiber_SAV_EHB!C35</f>
        <v>6218.85</v>
      </c>
      <c r="D35" s="32">
        <f>[2]Netzbetreiber_SAV_EHB!D35</f>
        <v>6218.85</v>
      </c>
      <c r="E35" s="32">
        <f>[2]Netzbetreiber_SAV_EHB!E35</f>
        <v>6218.85</v>
      </c>
      <c r="F35" s="32">
        <f>[2]Netzbetreiber_SAV_EHB!F35</f>
        <v>6218.85</v>
      </c>
      <c r="G35" s="32">
        <f>[2]Netzbetreiber_SAV_EHB!G35</f>
        <v>6218.85</v>
      </c>
      <c r="H35" s="32">
        <f>[2]Netzbetreiber_SAV_EHB!H35</f>
        <v>6218.85</v>
      </c>
      <c r="I35" s="32">
        <f>[2]Netzbetreiber_SAV_EHB!I35</f>
        <v>6218.85</v>
      </c>
      <c r="J35" s="32">
        <f>[2]Netzbetreiber_SAV_EHB!J35</f>
        <v>6218.85</v>
      </c>
      <c r="K35" s="32">
        <f>[2]Netzbetreiber_SAV_EHB!K35</f>
        <v>6218.85</v>
      </c>
      <c r="L35" s="32">
        <f>[2]Netzbetreiber_SAV_EHB!L35</f>
        <v>6218.85</v>
      </c>
      <c r="M35" s="32">
        <f>[2]Netzbetreiber_SAV_EHB!M35</f>
        <v>6218.85</v>
      </c>
      <c r="N35" s="32">
        <f>[2]Netzbetreiber_SAV_EHB!N35</f>
        <v>6218.85</v>
      </c>
      <c r="O35" s="32">
        <f>[2]Netzbetreiber_SAV_EHB!O35</f>
        <v>6218.85</v>
      </c>
      <c r="P35" s="32">
        <f>[2]Netzbetreiber_SAV_EHB!P35</f>
        <v>6218.85</v>
      </c>
      <c r="Q35" s="32">
        <f>[2]Netzbetreiber_SAV_EHB!Q35</f>
        <v>6218.85</v>
      </c>
      <c r="R35" s="32">
        <f>[2]Netzbetreiber_SAV_EHB!R35</f>
        <v>6218.85</v>
      </c>
      <c r="S35" s="32">
        <f>[2]Netzbetreiber_SAV_EHB!S35</f>
        <v>6218.85</v>
      </c>
    </row>
    <row r="36" spans="2:19">
      <c r="B36" s="5">
        <v>1989</v>
      </c>
      <c r="C36" s="32">
        <f>[2]Netzbetreiber_SAV_EHB!C36</f>
        <v>0</v>
      </c>
      <c r="D36" s="32">
        <f>[2]Netzbetreiber_SAV_EHB!D36</f>
        <v>0</v>
      </c>
      <c r="E36" s="32">
        <f>[2]Netzbetreiber_SAV_EHB!E36</f>
        <v>0</v>
      </c>
      <c r="F36" s="32">
        <f>[2]Netzbetreiber_SAV_EHB!F36</f>
        <v>0</v>
      </c>
      <c r="G36" s="32">
        <f>[2]Netzbetreiber_SAV_EHB!G36</f>
        <v>0</v>
      </c>
      <c r="H36" s="32">
        <f>[2]Netzbetreiber_SAV_EHB!H36</f>
        <v>0</v>
      </c>
      <c r="I36" s="32">
        <f>[2]Netzbetreiber_SAV_EHB!I36</f>
        <v>0</v>
      </c>
      <c r="J36" s="32">
        <f>[2]Netzbetreiber_SAV_EHB!J36</f>
        <v>0</v>
      </c>
      <c r="K36" s="32">
        <f>[2]Netzbetreiber_SAV_EHB!K36</f>
        <v>0</v>
      </c>
      <c r="L36" s="32">
        <f>[2]Netzbetreiber_SAV_EHB!L36</f>
        <v>0</v>
      </c>
      <c r="M36" s="32">
        <f>[2]Netzbetreiber_SAV_EHB!M36</f>
        <v>0</v>
      </c>
      <c r="N36" s="32">
        <f>[2]Netzbetreiber_SAV_EHB!N36</f>
        <v>0</v>
      </c>
      <c r="O36" s="32">
        <f>[2]Netzbetreiber_SAV_EHB!O36</f>
        <v>0</v>
      </c>
      <c r="P36" s="32">
        <f>[2]Netzbetreiber_SAV_EHB!P36</f>
        <v>0</v>
      </c>
      <c r="Q36" s="32">
        <f>[2]Netzbetreiber_SAV_EHB!Q36</f>
        <v>0</v>
      </c>
      <c r="R36" s="32">
        <f>[2]Netzbetreiber_SAV_EHB!R36</f>
        <v>0</v>
      </c>
      <c r="S36" s="32">
        <f>[2]Netzbetreiber_SAV_EHB!S36</f>
        <v>0</v>
      </c>
    </row>
    <row r="37" spans="2:19">
      <c r="B37" s="5">
        <v>1988</v>
      </c>
      <c r="C37" s="32">
        <f>[2]Netzbetreiber_SAV_EHB!C37</f>
        <v>59.82</v>
      </c>
      <c r="D37" s="32">
        <f>[2]Netzbetreiber_SAV_EHB!D37</f>
        <v>59.82</v>
      </c>
      <c r="E37" s="32">
        <f>[2]Netzbetreiber_SAV_EHB!E37</f>
        <v>59.82</v>
      </c>
      <c r="F37" s="32">
        <f>[2]Netzbetreiber_SAV_EHB!F37</f>
        <v>59.82</v>
      </c>
      <c r="G37" s="32">
        <f>[2]Netzbetreiber_SAV_EHB!G37</f>
        <v>59.82</v>
      </c>
      <c r="H37" s="32">
        <f>[2]Netzbetreiber_SAV_EHB!H37</f>
        <v>59.82</v>
      </c>
      <c r="I37" s="32">
        <f>[2]Netzbetreiber_SAV_EHB!I37</f>
        <v>59.82</v>
      </c>
      <c r="J37" s="32">
        <f>[2]Netzbetreiber_SAV_EHB!J37</f>
        <v>59.82</v>
      </c>
      <c r="K37" s="32">
        <f>[2]Netzbetreiber_SAV_EHB!K37</f>
        <v>59.82</v>
      </c>
      <c r="L37" s="32">
        <f>[2]Netzbetreiber_SAV_EHB!L37</f>
        <v>59.82</v>
      </c>
      <c r="M37" s="32">
        <f>[2]Netzbetreiber_SAV_EHB!M37</f>
        <v>59.82</v>
      </c>
      <c r="N37" s="32">
        <f>[2]Netzbetreiber_SAV_EHB!N37</f>
        <v>59.82</v>
      </c>
      <c r="O37" s="32">
        <f>[2]Netzbetreiber_SAV_EHB!O37</f>
        <v>59.82</v>
      </c>
      <c r="P37" s="32">
        <f>[2]Netzbetreiber_SAV_EHB!P37</f>
        <v>59.82</v>
      </c>
      <c r="Q37" s="32">
        <f>[2]Netzbetreiber_SAV_EHB!Q37</f>
        <v>59.82</v>
      </c>
      <c r="R37" s="32">
        <f>[2]Netzbetreiber_SAV_EHB!R37</f>
        <v>59.82</v>
      </c>
      <c r="S37" s="32">
        <f>[2]Netzbetreiber_SAV_EHB!S37</f>
        <v>59.82</v>
      </c>
    </row>
    <row r="38" spans="2:19">
      <c r="B38" s="5">
        <v>1987</v>
      </c>
      <c r="C38" s="32">
        <f>[2]Netzbetreiber_SAV_EHB!C38</f>
        <v>18530.93</v>
      </c>
      <c r="D38" s="32">
        <f>[2]Netzbetreiber_SAV_EHB!D38</f>
        <v>18530.93</v>
      </c>
      <c r="E38" s="32">
        <f>[2]Netzbetreiber_SAV_EHB!E38</f>
        <v>18530.93</v>
      </c>
      <c r="F38" s="32">
        <f>[2]Netzbetreiber_SAV_EHB!F38</f>
        <v>18530.93</v>
      </c>
      <c r="G38" s="32">
        <f>[2]Netzbetreiber_SAV_EHB!G38</f>
        <v>18530.93</v>
      </c>
      <c r="H38" s="32">
        <f>[2]Netzbetreiber_SAV_EHB!H38</f>
        <v>18530.93</v>
      </c>
      <c r="I38" s="32">
        <f>[2]Netzbetreiber_SAV_EHB!I38</f>
        <v>18530.93</v>
      </c>
      <c r="J38" s="32">
        <f>[2]Netzbetreiber_SAV_EHB!J38</f>
        <v>18530.93</v>
      </c>
      <c r="K38" s="32">
        <f>[2]Netzbetreiber_SAV_EHB!K38</f>
        <v>18530.93</v>
      </c>
      <c r="L38" s="32">
        <f>[2]Netzbetreiber_SAV_EHB!L38</f>
        <v>18530.93</v>
      </c>
      <c r="M38" s="32">
        <f>[2]Netzbetreiber_SAV_EHB!M38</f>
        <v>18530.93</v>
      </c>
      <c r="N38" s="32">
        <f>[2]Netzbetreiber_SAV_EHB!N38</f>
        <v>18530.93</v>
      </c>
      <c r="O38" s="32">
        <f>[2]Netzbetreiber_SAV_EHB!O38</f>
        <v>18530.93</v>
      </c>
      <c r="P38" s="32">
        <f>[2]Netzbetreiber_SAV_EHB!P38</f>
        <v>18530.93</v>
      </c>
      <c r="Q38" s="32">
        <f>[2]Netzbetreiber_SAV_EHB!Q38</f>
        <v>18530.93</v>
      </c>
      <c r="R38" s="32">
        <f>[2]Netzbetreiber_SAV_EHB!R38</f>
        <v>18530.93</v>
      </c>
      <c r="S38" s="32">
        <f>[2]Netzbetreiber_SAV_EHB!S38</f>
        <v>18530.93</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288.88</v>
      </c>
      <c r="D40" s="32">
        <f>[2]Netzbetreiber_SAV_EHB!D40</f>
        <v>288.88</v>
      </c>
      <c r="E40" s="32">
        <f>[2]Netzbetreiber_SAV_EHB!E40</f>
        <v>288.88</v>
      </c>
      <c r="F40" s="32">
        <f>[2]Netzbetreiber_SAV_EHB!F40</f>
        <v>288.88</v>
      </c>
      <c r="G40" s="32">
        <f>[2]Netzbetreiber_SAV_EHB!G40</f>
        <v>288.88</v>
      </c>
      <c r="H40" s="32">
        <f>[2]Netzbetreiber_SAV_EHB!H40</f>
        <v>288.88</v>
      </c>
      <c r="I40" s="32">
        <f>[2]Netzbetreiber_SAV_EHB!I40</f>
        <v>288.88</v>
      </c>
      <c r="J40" s="32">
        <f>[2]Netzbetreiber_SAV_EHB!J40</f>
        <v>288.88</v>
      </c>
      <c r="K40" s="32">
        <f>[2]Netzbetreiber_SAV_EHB!K40</f>
        <v>288.88</v>
      </c>
      <c r="L40" s="32">
        <f>[2]Netzbetreiber_SAV_EHB!L40</f>
        <v>288.88</v>
      </c>
      <c r="M40" s="32">
        <f>[2]Netzbetreiber_SAV_EHB!M40</f>
        <v>288.88</v>
      </c>
      <c r="N40" s="32">
        <f>[2]Netzbetreiber_SAV_EHB!N40</f>
        <v>288.88</v>
      </c>
      <c r="O40" s="32">
        <f>[2]Netzbetreiber_SAV_EHB!O40</f>
        <v>288.88</v>
      </c>
      <c r="P40" s="32">
        <f>[2]Netzbetreiber_SAV_EHB!P40</f>
        <v>288.88</v>
      </c>
      <c r="Q40" s="32">
        <f>[2]Netzbetreiber_SAV_EHB!Q40</f>
        <v>288.88</v>
      </c>
      <c r="R40" s="32">
        <f>[2]Netzbetreiber_SAV_EHB!R40</f>
        <v>288.88</v>
      </c>
      <c r="S40" s="32">
        <f>[2]Netzbetreiber_SAV_EHB!S40</f>
        <v>288.88</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1077.3</v>
      </c>
      <c r="D42" s="32">
        <f>[2]Netzbetreiber_SAV_EHB!D42</f>
        <v>1077.3</v>
      </c>
      <c r="E42" s="32">
        <f>[2]Netzbetreiber_SAV_EHB!E42</f>
        <v>1077.3</v>
      </c>
      <c r="F42" s="32">
        <f>[2]Netzbetreiber_SAV_EHB!F42</f>
        <v>1077.3</v>
      </c>
      <c r="G42" s="32">
        <f>[2]Netzbetreiber_SAV_EHB!G42</f>
        <v>1077.3</v>
      </c>
      <c r="H42" s="32">
        <f>[2]Netzbetreiber_SAV_EHB!H42</f>
        <v>1077.3</v>
      </c>
      <c r="I42" s="32">
        <f>[2]Netzbetreiber_SAV_EHB!I42</f>
        <v>1077.3</v>
      </c>
      <c r="J42" s="32">
        <f>[2]Netzbetreiber_SAV_EHB!J42</f>
        <v>1077.3</v>
      </c>
      <c r="K42" s="32">
        <f>[2]Netzbetreiber_SAV_EHB!K42</f>
        <v>1077.3</v>
      </c>
      <c r="L42" s="32">
        <f>[2]Netzbetreiber_SAV_EHB!L42</f>
        <v>1077.3</v>
      </c>
      <c r="M42" s="32">
        <f>[2]Netzbetreiber_SAV_EHB!M42</f>
        <v>1077.3</v>
      </c>
      <c r="N42" s="32">
        <f>[2]Netzbetreiber_SAV_EHB!N42</f>
        <v>1077.3</v>
      </c>
      <c r="O42" s="32">
        <f>[2]Netzbetreiber_SAV_EHB!O42</f>
        <v>1077.3</v>
      </c>
      <c r="P42" s="32">
        <f>[2]Netzbetreiber_SAV_EHB!P42</f>
        <v>1077.3</v>
      </c>
      <c r="Q42" s="32">
        <f>[2]Netzbetreiber_SAV_EHB!Q42</f>
        <v>1077.3</v>
      </c>
      <c r="R42" s="32">
        <f>[2]Netzbetreiber_SAV_EHB!R42</f>
        <v>1077.3</v>
      </c>
      <c r="S42" s="32">
        <f>[2]Netzbetreiber_SAV_EHB!S42</f>
        <v>1077.3</v>
      </c>
    </row>
    <row r="43" spans="2:19">
      <c r="B43" s="5">
        <v>1982</v>
      </c>
      <c r="C43" s="32">
        <f>[2]Netzbetreiber_SAV_EHB!C43</f>
        <v>1856.5</v>
      </c>
      <c r="D43" s="32">
        <f>[2]Netzbetreiber_SAV_EHB!D43</f>
        <v>1856.5</v>
      </c>
      <c r="E43" s="32">
        <f>[2]Netzbetreiber_SAV_EHB!E43</f>
        <v>1856.5</v>
      </c>
      <c r="F43" s="32">
        <f>[2]Netzbetreiber_SAV_EHB!F43</f>
        <v>1856.5</v>
      </c>
      <c r="G43" s="32">
        <f>[2]Netzbetreiber_SAV_EHB!G43</f>
        <v>1856.5</v>
      </c>
      <c r="H43" s="32">
        <f>[2]Netzbetreiber_SAV_EHB!H43</f>
        <v>1856.5</v>
      </c>
      <c r="I43" s="32">
        <f>[2]Netzbetreiber_SAV_EHB!I43</f>
        <v>1856.5</v>
      </c>
      <c r="J43" s="32">
        <f>[2]Netzbetreiber_SAV_EHB!J43</f>
        <v>1856.5</v>
      </c>
      <c r="K43" s="32">
        <f>[2]Netzbetreiber_SAV_EHB!K43</f>
        <v>1856.5</v>
      </c>
      <c r="L43" s="32">
        <f>[2]Netzbetreiber_SAV_EHB!L43</f>
        <v>1856.5</v>
      </c>
      <c r="M43" s="32">
        <f>[2]Netzbetreiber_SAV_EHB!M43</f>
        <v>1856.5</v>
      </c>
      <c r="N43" s="32">
        <f>[2]Netzbetreiber_SAV_EHB!N43</f>
        <v>1856.5</v>
      </c>
      <c r="O43" s="32">
        <f>[2]Netzbetreiber_SAV_EHB!O43</f>
        <v>1856.5</v>
      </c>
      <c r="P43" s="32">
        <f>[2]Netzbetreiber_SAV_EHB!P43</f>
        <v>1856.5</v>
      </c>
      <c r="Q43" s="32">
        <f>[2]Netzbetreiber_SAV_EHB!Q43</f>
        <v>1856.5</v>
      </c>
      <c r="R43" s="32">
        <f>[2]Netzbetreiber_SAV_EHB!R43</f>
        <v>1856.5</v>
      </c>
      <c r="S43" s="32">
        <f>[2]Netzbetreiber_SAV_EHB!S43</f>
        <v>1856.5</v>
      </c>
    </row>
    <row r="44" spans="2:19">
      <c r="B44" s="5">
        <v>1981</v>
      </c>
      <c r="C44" s="32">
        <f>[2]Netzbetreiber_SAV_EHB!C44</f>
        <v>675.42000000000007</v>
      </c>
      <c r="D44" s="32">
        <f>[2]Netzbetreiber_SAV_EHB!D44</f>
        <v>675.42000000000007</v>
      </c>
      <c r="E44" s="32">
        <f>[2]Netzbetreiber_SAV_EHB!E44</f>
        <v>675.42000000000007</v>
      </c>
      <c r="F44" s="32">
        <f>[2]Netzbetreiber_SAV_EHB!F44</f>
        <v>675.42000000000007</v>
      </c>
      <c r="G44" s="32">
        <f>[2]Netzbetreiber_SAV_EHB!G44</f>
        <v>675.42000000000007</v>
      </c>
      <c r="H44" s="32">
        <f>[2]Netzbetreiber_SAV_EHB!H44</f>
        <v>675.42000000000007</v>
      </c>
      <c r="I44" s="32">
        <f>[2]Netzbetreiber_SAV_EHB!I44</f>
        <v>675.42000000000007</v>
      </c>
      <c r="J44" s="32">
        <f>[2]Netzbetreiber_SAV_EHB!J44</f>
        <v>675.42000000000007</v>
      </c>
      <c r="K44" s="32">
        <f>[2]Netzbetreiber_SAV_EHB!K44</f>
        <v>675.42000000000007</v>
      </c>
      <c r="L44" s="32">
        <f>[2]Netzbetreiber_SAV_EHB!L44</f>
        <v>675.42000000000007</v>
      </c>
      <c r="M44" s="32">
        <f>[2]Netzbetreiber_SAV_EHB!M44</f>
        <v>675.42000000000007</v>
      </c>
      <c r="N44" s="32">
        <f>[2]Netzbetreiber_SAV_EHB!N44</f>
        <v>675.42000000000007</v>
      </c>
      <c r="O44" s="32">
        <f>[2]Netzbetreiber_SAV_EHB!O44</f>
        <v>675.42000000000007</v>
      </c>
      <c r="P44" s="32">
        <f>[2]Netzbetreiber_SAV_EHB!P44</f>
        <v>675.42000000000007</v>
      </c>
      <c r="Q44" s="32">
        <f>[2]Netzbetreiber_SAV_EHB!Q44</f>
        <v>675.42000000000007</v>
      </c>
      <c r="R44" s="32">
        <f>[2]Netzbetreiber_SAV_EHB!R44</f>
        <v>675.42000000000007</v>
      </c>
      <c r="S44" s="32">
        <f>[2]Netzbetreiber_SAV_EHB!S44</f>
        <v>675.42000000000007</v>
      </c>
    </row>
    <row r="45" spans="2:19">
      <c r="B45" s="5">
        <v>1980</v>
      </c>
      <c r="C45" s="32">
        <f>[2]Netzbetreiber_SAV_EHB!C45</f>
        <v>215.77</v>
      </c>
      <c r="D45" s="32">
        <f>[2]Netzbetreiber_SAV_EHB!D45</f>
        <v>215.77</v>
      </c>
      <c r="E45" s="32">
        <f>[2]Netzbetreiber_SAV_EHB!E45</f>
        <v>215.77</v>
      </c>
      <c r="F45" s="32">
        <f>[2]Netzbetreiber_SAV_EHB!F45</f>
        <v>215.77</v>
      </c>
      <c r="G45" s="32">
        <f>[2]Netzbetreiber_SAV_EHB!G45</f>
        <v>215.77</v>
      </c>
      <c r="H45" s="32">
        <f>[2]Netzbetreiber_SAV_EHB!H45</f>
        <v>215.77</v>
      </c>
      <c r="I45" s="32">
        <f>[2]Netzbetreiber_SAV_EHB!I45</f>
        <v>215.77</v>
      </c>
      <c r="J45" s="32">
        <f>[2]Netzbetreiber_SAV_EHB!J45</f>
        <v>215.77</v>
      </c>
      <c r="K45" s="32">
        <f>[2]Netzbetreiber_SAV_EHB!K45</f>
        <v>215.77</v>
      </c>
      <c r="L45" s="32">
        <f>[2]Netzbetreiber_SAV_EHB!L45</f>
        <v>215.77</v>
      </c>
      <c r="M45" s="32">
        <f>[2]Netzbetreiber_SAV_EHB!M45</f>
        <v>215.77</v>
      </c>
      <c r="N45" s="32">
        <f>[2]Netzbetreiber_SAV_EHB!N45</f>
        <v>215.77</v>
      </c>
      <c r="O45" s="32">
        <f>[2]Netzbetreiber_SAV_EHB!O45</f>
        <v>215.77</v>
      </c>
      <c r="P45" s="32">
        <f>[2]Netzbetreiber_SAV_EHB!P45</f>
        <v>215.77</v>
      </c>
      <c r="Q45" s="32">
        <f>[2]Netzbetreiber_SAV_EHB!Q45</f>
        <v>215.77</v>
      </c>
      <c r="R45" s="32">
        <f>[2]Netzbetreiber_SAV_EHB!R45</f>
        <v>215.77</v>
      </c>
      <c r="S45" s="32">
        <f>[2]Netzbetreiber_SAV_EHB!S45</f>
        <v>215.77</v>
      </c>
    </row>
    <row r="46" spans="2:19">
      <c r="B46" s="5">
        <v>1979</v>
      </c>
      <c r="C46" s="32">
        <f>[2]Netzbetreiber_SAV_EHB!C46</f>
        <v>7102.8799999999992</v>
      </c>
      <c r="D46" s="32">
        <f>[2]Netzbetreiber_SAV_EHB!D46</f>
        <v>7102.8799999999992</v>
      </c>
      <c r="E46" s="32">
        <f>[2]Netzbetreiber_SAV_EHB!E46</f>
        <v>7102.8799999999992</v>
      </c>
      <c r="F46" s="32">
        <f>[2]Netzbetreiber_SAV_EHB!F46</f>
        <v>7102.8799999999992</v>
      </c>
      <c r="G46" s="32">
        <f>[2]Netzbetreiber_SAV_EHB!G46</f>
        <v>7102.8799999999992</v>
      </c>
      <c r="H46" s="32">
        <f>[2]Netzbetreiber_SAV_EHB!H46</f>
        <v>7102.8799999999992</v>
      </c>
      <c r="I46" s="32">
        <f>[2]Netzbetreiber_SAV_EHB!I46</f>
        <v>7102.8799999999992</v>
      </c>
      <c r="J46" s="32">
        <f>[2]Netzbetreiber_SAV_EHB!J46</f>
        <v>7102.8799999999992</v>
      </c>
      <c r="K46" s="32">
        <f>[2]Netzbetreiber_SAV_EHB!K46</f>
        <v>7102.8799999999992</v>
      </c>
      <c r="L46" s="32">
        <f>[2]Netzbetreiber_SAV_EHB!L46</f>
        <v>7102.8799999999992</v>
      </c>
      <c r="M46" s="32">
        <f>[2]Netzbetreiber_SAV_EHB!M46</f>
        <v>7102.8799999999992</v>
      </c>
      <c r="N46" s="32">
        <f>[2]Netzbetreiber_SAV_EHB!N46</f>
        <v>7102.8799999999992</v>
      </c>
      <c r="O46" s="32">
        <f>[2]Netzbetreiber_SAV_EHB!O46</f>
        <v>7102.8799999999992</v>
      </c>
      <c r="P46" s="32">
        <f>[2]Netzbetreiber_SAV_EHB!P46</f>
        <v>7102.8799999999992</v>
      </c>
      <c r="Q46" s="32">
        <f>[2]Netzbetreiber_SAV_EHB!Q46</f>
        <v>7102.8799999999992</v>
      </c>
      <c r="R46" s="32">
        <f>[2]Netzbetreiber_SAV_EHB!R46</f>
        <v>7102.8799999999992</v>
      </c>
      <c r="S46" s="32">
        <f>[2]Netzbetreiber_SAV_EHB!S46</f>
        <v>7102.8799999999992</v>
      </c>
    </row>
    <row r="47" spans="2:19">
      <c r="B47" s="5">
        <v>1978</v>
      </c>
      <c r="C47" s="32">
        <f>[2]Netzbetreiber_SAV_EHB!C47</f>
        <v>92.03</v>
      </c>
      <c r="D47" s="32">
        <f>[2]Netzbetreiber_SAV_EHB!D47</f>
        <v>92.03</v>
      </c>
      <c r="E47" s="32">
        <f>[2]Netzbetreiber_SAV_EHB!E47</f>
        <v>92.03</v>
      </c>
      <c r="F47" s="32">
        <f>[2]Netzbetreiber_SAV_EHB!F47</f>
        <v>92.03</v>
      </c>
      <c r="G47" s="32">
        <f>[2]Netzbetreiber_SAV_EHB!G47</f>
        <v>92.03</v>
      </c>
      <c r="H47" s="32">
        <f>[2]Netzbetreiber_SAV_EHB!H47</f>
        <v>92.03</v>
      </c>
      <c r="I47" s="32">
        <f>[2]Netzbetreiber_SAV_EHB!I47</f>
        <v>92.03</v>
      </c>
      <c r="J47" s="32">
        <f>[2]Netzbetreiber_SAV_EHB!J47</f>
        <v>92.03</v>
      </c>
      <c r="K47" s="32">
        <f>[2]Netzbetreiber_SAV_EHB!K47</f>
        <v>92.03</v>
      </c>
      <c r="L47" s="32">
        <f>[2]Netzbetreiber_SAV_EHB!L47</f>
        <v>92.03</v>
      </c>
      <c r="M47" s="32">
        <f>[2]Netzbetreiber_SAV_EHB!M47</f>
        <v>92.03</v>
      </c>
      <c r="N47" s="32">
        <f>[2]Netzbetreiber_SAV_EHB!N47</f>
        <v>92.03</v>
      </c>
      <c r="O47" s="32">
        <f>[2]Netzbetreiber_SAV_EHB!O47</f>
        <v>92.03</v>
      </c>
      <c r="P47" s="32">
        <f>[2]Netzbetreiber_SAV_EHB!P47</f>
        <v>92.03</v>
      </c>
      <c r="Q47" s="32">
        <f>[2]Netzbetreiber_SAV_EHB!Q47</f>
        <v>92.03</v>
      </c>
      <c r="R47" s="32">
        <f>[2]Netzbetreiber_SAV_EHB!R47</f>
        <v>92.03</v>
      </c>
      <c r="S47" s="32">
        <f>[2]Netzbetreiber_SAV_EHB!S47</f>
        <v>92.03</v>
      </c>
    </row>
    <row r="48" spans="2:19">
      <c r="B48" s="5">
        <v>1977</v>
      </c>
      <c r="C48" s="32">
        <f>[2]Netzbetreiber_SAV_EHB!C48</f>
        <v>1239.8499999999999</v>
      </c>
      <c r="D48" s="32">
        <f>[2]Netzbetreiber_SAV_EHB!D48</f>
        <v>1239.8499999999999</v>
      </c>
      <c r="E48" s="32">
        <f>[2]Netzbetreiber_SAV_EHB!E48</f>
        <v>1239.8499999999999</v>
      </c>
      <c r="F48" s="32">
        <f>[2]Netzbetreiber_SAV_EHB!F48</f>
        <v>1239.8499999999999</v>
      </c>
      <c r="G48" s="32">
        <f>[2]Netzbetreiber_SAV_EHB!G48</f>
        <v>1239.8499999999999</v>
      </c>
      <c r="H48" s="32">
        <f>[2]Netzbetreiber_SAV_EHB!H48</f>
        <v>1239.8499999999999</v>
      </c>
      <c r="I48" s="32">
        <f>[2]Netzbetreiber_SAV_EHB!I48</f>
        <v>1239.8499999999999</v>
      </c>
      <c r="J48" s="32">
        <f>[2]Netzbetreiber_SAV_EHB!J48</f>
        <v>1239.8499999999999</v>
      </c>
      <c r="K48" s="32">
        <f>[2]Netzbetreiber_SAV_EHB!K48</f>
        <v>1239.8499999999999</v>
      </c>
      <c r="L48" s="32">
        <f>[2]Netzbetreiber_SAV_EHB!L48</f>
        <v>1239.8499999999999</v>
      </c>
      <c r="M48" s="32">
        <f>[2]Netzbetreiber_SAV_EHB!M48</f>
        <v>1239.8499999999999</v>
      </c>
      <c r="N48" s="32">
        <f>[2]Netzbetreiber_SAV_EHB!N48</f>
        <v>1239.8499999999999</v>
      </c>
      <c r="O48" s="32">
        <f>[2]Netzbetreiber_SAV_EHB!O48</f>
        <v>1239.8499999999999</v>
      </c>
      <c r="P48" s="32">
        <f>[2]Netzbetreiber_SAV_EHB!P48</f>
        <v>1239.8499999999999</v>
      </c>
      <c r="Q48" s="32">
        <f>[2]Netzbetreiber_SAV_EHB!Q48</f>
        <v>1239.8499999999999</v>
      </c>
      <c r="R48" s="32">
        <f>[2]Netzbetreiber_SAV_EHB!R48</f>
        <v>1239.8499999999999</v>
      </c>
      <c r="S48" s="32">
        <f>[2]Netzbetreiber_SAV_EHB!S48</f>
        <v>1239.8499999999999</v>
      </c>
    </row>
    <row r="49" spans="2:19">
      <c r="B49" s="5">
        <v>1976</v>
      </c>
      <c r="C49" s="32">
        <f>[2]Netzbetreiber_SAV_EHB!C49</f>
        <v>571.11</v>
      </c>
      <c r="D49" s="32">
        <f>[2]Netzbetreiber_SAV_EHB!D49</f>
        <v>571.11</v>
      </c>
      <c r="E49" s="32">
        <f>[2]Netzbetreiber_SAV_EHB!E49</f>
        <v>571.11</v>
      </c>
      <c r="F49" s="32">
        <f>[2]Netzbetreiber_SAV_EHB!F49</f>
        <v>571.11</v>
      </c>
      <c r="G49" s="32">
        <f>[2]Netzbetreiber_SAV_EHB!G49</f>
        <v>571.11</v>
      </c>
      <c r="H49" s="32">
        <f>[2]Netzbetreiber_SAV_EHB!H49</f>
        <v>571.11</v>
      </c>
      <c r="I49" s="32">
        <f>[2]Netzbetreiber_SAV_EHB!I49</f>
        <v>571.11</v>
      </c>
      <c r="J49" s="32">
        <f>[2]Netzbetreiber_SAV_EHB!J49</f>
        <v>571.11</v>
      </c>
      <c r="K49" s="32">
        <f>[2]Netzbetreiber_SAV_EHB!K49</f>
        <v>571.11</v>
      </c>
      <c r="L49" s="32">
        <f>[2]Netzbetreiber_SAV_EHB!L49</f>
        <v>571.11</v>
      </c>
      <c r="M49" s="32">
        <f>[2]Netzbetreiber_SAV_EHB!M49</f>
        <v>571.11</v>
      </c>
      <c r="N49" s="32">
        <f>[2]Netzbetreiber_SAV_EHB!N49</f>
        <v>571.11</v>
      </c>
      <c r="O49" s="32">
        <f>[2]Netzbetreiber_SAV_EHB!O49</f>
        <v>571.11</v>
      </c>
      <c r="P49" s="32">
        <f>[2]Netzbetreiber_SAV_EHB!P49</f>
        <v>571.11</v>
      </c>
      <c r="Q49" s="32">
        <f>[2]Netzbetreiber_SAV_EHB!Q49</f>
        <v>571.11</v>
      </c>
      <c r="R49" s="32">
        <f>[2]Netzbetreiber_SAV_EHB!R49</f>
        <v>571.11</v>
      </c>
      <c r="S49" s="32">
        <f>[2]Netzbetreiber_SAV_EHB!S49</f>
        <v>571.11</v>
      </c>
    </row>
    <row r="50" spans="2:19">
      <c r="B50" s="5">
        <v>1975</v>
      </c>
      <c r="C50" s="32">
        <f>[2]Netzbetreiber_SAV_EHB!C50</f>
        <v>2148.96</v>
      </c>
      <c r="D50" s="32">
        <f>[2]Netzbetreiber_SAV_EHB!D50</f>
        <v>2148.96</v>
      </c>
      <c r="E50" s="32">
        <f>[2]Netzbetreiber_SAV_EHB!E50</f>
        <v>2148.96</v>
      </c>
      <c r="F50" s="32">
        <f>[2]Netzbetreiber_SAV_EHB!F50</f>
        <v>2148.96</v>
      </c>
      <c r="G50" s="32">
        <f>[2]Netzbetreiber_SAV_EHB!G50</f>
        <v>2148.96</v>
      </c>
      <c r="H50" s="32">
        <f>[2]Netzbetreiber_SAV_EHB!H50</f>
        <v>2148.96</v>
      </c>
      <c r="I50" s="32">
        <f>[2]Netzbetreiber_SAV_EHB!I50</f>
        <v>2148.96</v>
      </c>
      <c r="J50" s="32">
        <f>[2]Netzbetreiber_SAV_EHB!J50</f>
        <v>2148.96</v>
      </c>
      <c r="K50" s="32">
        <f>[2]Netzbetreiber_SAV_EHB!K50</f>
        <v>2148.96</v>
      </c>
      <c r="L50" s="32">
        <f>[2]Netzbetreiber_SAV_EHB!L50</f>
        <v>2148.96</v>
      </c>
      <c r="M50" s="32">
        <f>[2]Netzbetreiber_SAV_EHB!M50</f>
        <v>2148.96</v>
      </c>
      <c r="N50" s="32">
        <f>[2]Netzbetreiber_SAV_EHB!N50</f>
        <v>2148.96</v>
      </c>
      <c r="O50" s="32">
        <f>[2]Netzbetreiber_SAV_EHB!O50</f>
        <v>2148.96</v>
      </c>
      <c r="P50" s="32">
        <f>[2]Netzbetreiber_SAV_EHB!P50</f>
        <v>2148.96</v>
      </c>
      <c r="Q50" s="32">
        <f>[2]Netzbetreiber_SAV_EHB!Q50</f>
        <v>2148.96</v>
      </c>
      <c r="R50" s="32">
        <f>[2]Netzbetreiber_SAV_EHB!R50</f>
        <v>2148.96</v>
      </c>
      <c r="S50" s="32">
        <f>[2]Netzbetreiber_SAV_EHB!S50</f>
        <v>2148.96</v>
      </c>
    </row>
    <row r="51" spans="2:19">
      <c r="B51" s="5">
        <v>1974</v>
      </c>
      <c r="C51" s="32">
        <f>[2]Netzbetreiber_SAV_EHB!C51</f>
        <v>732.17</v>
      </c>
      <c r="D51" s="32">
        <f>[2]Netzbetreiber_SAV_EHB!D51</f>
        <v>732.17</v>
      </c>
      <c r="E51" s="32">
        <f>[2]Netzbetreiber_SAV_EHB!E51</f>
        <v>732.17</v>
      </c>
      <c r="F51" s="32">
        <f>[2]Netzbetreiber_SAV_EHB!F51</f>
        <v>732.17</v>
      </c>
      <c r="G51" s="32">
        <f>[2]Netzbetreiber_SAV_EHB!G51</f>
        <v>732.17</v>
      </c>
      <c r="H51" s="32">
        <f>[2]Netzbetreiber_SAV_EHB!H51</f>
        <v>732.17</v>
      </c>
      <c r="I51" s="32">
        <f>[2]Netzbetreiber_SAV_EHB!I51</f>
        <v>732.17</v>
      </c>
      <c r="J51" s="32">
        <f>[2]Netzbetreiber_SAV_EHB!J51</f>
        <v>732.17</v>
      </c>
      <c r="K51" s="32">
        <f>[2]Netzbetreiber_SAV_EHB!K51</f>
        <v>732.17</v>
      </c>
      <c r="L51" s="32">
        <f>[2]Netzbetreiber_SAV_EHB!L51</f>
        <v>732.17</v>
      </c>
      <c r="M51" s="32">
        <f>[2]Netzbetreiber_SAV_EHB!M51</f>
        <v>732.17</v>
      </c>
      <c r="N51" s="32">
        <f>[2]Netzbetreiber_SAV_EHB!N51</f>
        <v>732.17</v>
      </c>
      <c r="O51" s="32">
        <f>[2]Netzbetreiber_SAV_EHB!O51</f>
        <v>732.17</v>
      </c>
      <c r="P51" s="32">
        <f>[2]Netzbetreiber_SAV_EHB!P51</f>
        <v>732.17</v>
      </c>
      <c r="Q51" s="32">
        <f>[2]Netzbetreiber_SAV_EHB!Q51</f>
        <v>732.17</v>
      </c>
      <c r="R51" s="32">
        <f>[2]Netzbetreiber_SAV_EHB!R51</f>
        <v>732.17</v>
      </c>
      <c r="S51" s="32">
        <f>[2]Netzbetreiber_SAV_EHB!S51</f>
        <v>732.17</v>
      </c>
    </row>
    <row r="52" spans="2:19">
      <c r="B52" s="5">
        <v>1973</v>
      </c>
      <c r="C52" s="32">
        <f>[2]Netzbetreiber_SAV_EHB!C52</f>
        <v>2071.2399999999998</v>
      </c>
      <c r="D52" s="32">
        <f>[2]Netzbetreiber_SAV_EHB!D52</f>
        <v>2071.2399999999998</v>
      </c>
      <c r="E52" s="32">
        <f>[2]Netzbetreiber_SAV_EHB!E52</f>
        <v>2071.2399999999998</v>
      </c>
      <c r="F52" s="32">
        <f>[2]Netzbetreiber_SAV_EHB!F52</f>
        <v>2071.2399999999998</v>
      </c>
      <c r="G52" s="32">
        <f>[2]Netzbetreiber_SAV_EHB!G52</f>
        <v>2071.2399999999998</v>
      </c>
      <c r="H52" s="32">
        <f>[2]Netzbetreiber_SAV_EHB!H52</f>
        <v>2071.2399999999998</v>
      </c>
      <c r="I52" s="32">
        <f>[2]Netzbetreiber_SAV_EHB!I52</f>
        <v>2071.2399999999998</v>
      </c>
      <c r="J52" s="32">
        <f>[2]Netzbetreiber_SAV_EHB!J52</f>
        <v>2071.2399999999998</v>
      </c>
      <c r="K52" s="32">
        <f>[2]Netzbetreiber_SAV_EHB!K52</f>
        <v>2071.2399999999998</v>
      </c>
      <c r="L52" s="32">
        <f>[2]Netzbetreiber_SAV_EHB!L52</f>
        <v>2071.2399999999998</v>
      </c>
      <c r="M52" s="32">
        <f>[2]Netzbetreiber_SAV_EHB!M52</f>
        <v>2071.2399999999998</v>
      </c>
      <c r="N52" s="32">
        <f>[2]Netzbetreiber_SAV_EHB!N52</f>
        <v>2071.2399999999998</v>
      </c>
      <c r="O52" s="32">
        <f>[2]Netzbetreiber_SAV_EHB!O52</f>
        <v>2071.2399999999998</v>
      </c>
      <c r="P52" s="32">
        <f>[2]Netzbetreiber_SAV_EHB!P52</f>
        <v>2071.2399999999998</v>
      </c>
      <c r="Q52" s="32">
        <f>[2]Netzbetreiber_SAV_EHB!Q52</f>
        <v>2071.2399999999998</v>
      </c>
      <c r="R52" s="32">
        <f>[2]Netzbetreiber_SAV_EHB!R52</f>
        <v>2071.2399999999998</v>
      </c>
      <c r="S52" s="32">
        <f>[2]Netzbetreiber_SAV_EHB!S52</f>
        <v>2071.2399999999998</v>
      </c>
    </row>
    <row r="53" spans="2:19">
      <c r="B53" s="5">
        <v>1972</v>
      </c>
      <c r="C53" s="32">
        <f>[2]Netzbetreiber_SAV_EHB!C53</f>
        <v>2054.88</v>
      </c>
      <c r="D53" s="32">
        <f>[2]Netzbetreiber_SAV_EHB!D53</f>
        <v>2054.88</v>
      </c>
      <c r="E53" s="32">
        <f>[2]Netzbetreiber_SAV_EHB!E53</f>
        <v>2054.88</v>
      </c>
      <c r="F53" s="32">
        <f>[2]Netzbetreiber_SAV_EHB!F53</f>
        <v>2054.88</v>
      </c>
      <c r="G53" s="32">
        <f>[2]Netzbetreiber_SAV_EHB!G53</f>
        <v>2054.88</v>
      </c>
      <c r="H53" s="32">
        <f>[2]Netzbetreiber_SAV_EHB!H53</f>
        <v>2054.88</v>
      </c>
      <c r="I53" s="32">
        <f>[2]Netzbetreiber_SAV_EHB!I53</f>
        <v>2054.88</v>
      </c>
      <c r="J53" s="32">
        <f>[2]Netzbetreiber_SAV_EHB!J53</f>
        <v>2054.88</v>
      </c>
      <c r="K53" s="32">
        <f>[2]Netzbetreiber_SAV_EHB!K53</f>
        <v>2054.88</v>
      </c>
      <c r="L53" s="32">
        <f>[2]Netzbetreiber_SAV_EHB!L53</f>
        <v>2054.88</v>
      </c>
      <c r="M53" s="32">
        <f>[2]Netzbetreiber_SAV_EHB!M53</f>
        <v>2054.88</v>
      </c>
      <c r="N53" s="32">
        <f>[2]Netzbetreiber_SAV_EHB!N53</f>
        <v>2054.88</v>
      </c>
      <c r="O53" s="32">
        <f>[2]Netzbetreiber_SAV_EHB!O53</f>
        <v>2054.88</v>
      </c>
      <c r="P53" s="32">
        <f>[2]Netzbetreiber_SAV_EHB!P53</f>
        <v>2054.88</v>
      </c>
      <c r="Q53" s="32">
        <f>[2]Netzbetreiber_SAV_EHB!Q53</f>
        <v>2054.88</v>
      </c>
      <c r="R53" s="32">
        <f>[2]Netzbetreiber_SAV_EHB!R53</f>
        <v>2054.88</v>
      </c>
      <c r="S53" s="32">
        <f>[2]Netzbetreiber_SAV_EHB!S53</f>
        <v>2054.88</v>
      </c>
    </row>
    <row r="54" spans="2:19">
      <c r="B54" s="5">
        <v>1971</v>
      </c>
      <c r="C54" s="32">
        <f>[2]Netzbetreiber_SAV_EHB!C54</f>
        <v>2249.17</v>
      </c>
      <c r="D54" s="32">
        <f>[2]Netzbetreiber_SAV_EHB!D54</f>
        <v>2249.17</v>
      </c>
      <c r="E54" s="32">
        <f>[2]Netzbetreiber_SAV_EHB!E54</f>
        <v>2249.17</v>
      </c>
      <c r="F54" s="32">
        <f>[2]Netzbetreiber_SAV_EHB!F54</f>
        <v>2249.17</v>
      </c>
      <c r="G54" s="32">
        <f>[2]Netzbetreiber_SAV_EHB!G54</f>
        <v>2249.17</v>
      </c>
      <c r="H54" s="32">
        <f>[2]Netzbetreiber_SAV_EHB!H54</f>
        <v>2249.17</v>
      </c>
      <c r="I54" s="32">
        <f>[2]Netzbetreiber_SAV_EHB!I54</f>
        <v>2249.17</v>
      </c>
      <c r="J54" s="32">
        <f>[2]Netzbetreiber_SAV_EHB!J54</f>
        <v>2249.17</v>
      </c>
      <c r="K54" s="32">
        <f>[2]Netzbetreiber_SAV_EHB!K54</f>
        <v>2249.17</v>
      </c>
      <c r="L54" s="32">
        <f>[2]Netzbetreiber_SAV_EHB!L54</f>
        <v>2249.17</v>
      </c>
      <c r="M54" s="32">
        <f>[2]Netzbetreiber_SAV_EHB!M54</f>
        <v>2249.17</v>
      </c>
      <c r="N54" s="32">
        <f>[2]Netzbetreiber_SAV_EHB!N54</f>
        <v>2249.17</v>
      </c>
      <c r="O54" s="32">
        <f>[2]Netzbetreiber_SAV_EHB!O54</f>
        <v>2249.17</v>
      </c>
      <c r="P54" s="32">
        <f>[2]Netzbetreiber_SAV_EHB!P54</f>
        <v>2249.17</v>
      </c>
      <c r="Q54" s="32">
        <f>[2]Netzbetreiber_SAV_EHB!Q54</f>
        <v>2249.17</v>
      </c>
      <c r="R54" s="32">
        <f>[2]Netzbetreiber_SAV_EHB!R54</f>
        <v>2249.17</v>
      </c>
      <c r="S54" s="32">
        <f>[2]Netzbetreiber_SAV_EHB!S54</f>
        <v>2249.17</v>
      </c>
    </row>
    <row r="55" spans="2:19">
      <c r="B55" s="5">
        <v>1970</v>
      </c>
      <c r="C55" s="32">
        <f>[2]Netzbetreiber_SAV_EHB!C55</f>
        <v>250.01999999999998</v>
      </c>
      <c r="D55" s="32">
        <f>[2]Netzbetreiber_SAV_EHB!D55</f>
        <v>250.01999999999998</v>
      </c>
      <c r="E55" s="32">
        <f>[2]Netzbetreiber_SAV_EHB!E55</f>
        <v>250.01999999999998</v>
      </c>
      <c r="F55" s="32">
        <f>[2]Netzbetreiber_SAV_EHB!F55</f>
        <v>250.01999999999998</v>
      </c>
      <c r="G55" s="32">
        <f>[2]Netzbetreiber_SAV_EHB!G55</f>
        <v>250.01999999999998</v>
      </c>
      <c r="H55" s="32">
        <f>[2]Netzbetreiber_SAV_EHB!H55</f>
        <v>250.01999999999998</v>
      </c>
      <c r="I55" s="32">
        <f>[2]Netzbetreiber_SAV_EHB!I55</f>
        <v>250.01999999999998</v>
      </c>
      <c r="J55" s="32">
        <f>[2]Netzbetreiber_SAV_EHB!J55</f>
        <v>250.01999999999998</v>
      </c>
      <c r="K55" s="32">
        <f>[2]Netzbetreiber_SAV_EHB!K55</f>
        <v>250.01999999999998</v>
      </c>
      <c r="L55" s="32">
        <f>[2]Netzbetreiber_SAV_EHB!L55</f>
        <v>250.01999999999998</v>
      </c>
      <c r="M55" s="32">
        <f>[2]Netzbetreiber_SAV_EHB!M55</f>
        <v>250.01999999999998</v>
      </c>
      <c r="N55" s="32">
        <f>[2]Netzbetreiber_SAV_EHB!N55</f>
        <v>250.01999999999998</v>
      </c>
      <c r="O55" s="32">
        <f>[2]Netzbetreiber_SAV_EHB!O55</f>
        <v>250.01999999999998</v>
      </c>
      <c r="P55" s="32">
        <f>[2]Netzbetreiber_SAV_EHB!P55</f>
        <v>250.01999999999998</v>
      </c>
      <c r="Q55" s="32">
        <f>[2]Netzbetreiber_SAV_EHB!Q55</f>
        <v>250.01999999999998</v>
      </c>
      <c r="R55" s="32">
        <f>[2]Netzbetreiber_SAV_EHB!R55</f>
        <v>250.01999999999998</v>
      </c>
      <c r="S55" s="32">
        <f>[2]Netzbetreiber_SAV_EHB!S55</f>
        <v>250.01999999999998</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3502.02</v>
      </c>
      <c r="D57" s="32">
        <f>[2]Netzbetreiber_SAV_EHB!D57</f>
        <v>3502.02</v>
      </c>
      <c r="E57" s="32">
        <f>[2]Netzbetreiber_SAV_EHB!E57</f>
        <v>3502.02</v>
      </c>
      <c r="F57" s="32">
        <f>[2]Netzbetreiber_SAV_EHB!F57</f>
        <v>3502.02</v>
      </c>
      <c r="G57" s="32">
        <f>[2]Netzbetreiber_SAV_EHB!G57</f>
        <v>3502.02</v>
      </c>
      <c r="H57" s="32">
        <f>[2]Netzbetreiber_SAV_EHB!H57</f>
        <v>3502.02</v>
      </c>
      <c r="I57" s="32">
        <f>[2]Netzbetreiber_SAV_EHB!I57</f>
        <v>3502.02</v>
      </c>
      <c r="J57" s="32">
        <f>[2]Netzbetreiber_SAV_EHB!J57</f>
        <v>3502.02</v>
      </c>
      <c r="K57" s="32">
        <f>[2]Netzbetreiber_SAV_EHB!K57</f>
        <v>3502.02</v>
      </c>
      <c r="L57" s="32">
        <f>[2]Netzbetreiber_SAV_EHB!L57</f>
        <v>3502.02</v>
      </c>
      <c r="M57" s="32">
        <f>[2]Netzbetreiber_SAV_EHB!M57</f>
        <v>3502.02</v>
      </c>
      <c r="N57" s="32">
        <f>[2]Netzbetreiber_SAV_EHB!N57</f>
        <v>3502.02</v>
      </c>
      <c r="O57" s="32">
        <f>[2]Netzbetreiber_SAV_EHB!O57</f>
        <v>3502.02</v>
      </c>
      <c r="P57" s="32">
        <f>[2]Netzbetreiber_SAV_EHB!P57</f>
        <v>3502.02</v>
      </c>
      <c r="Q57" s="32">
        <f>[2]Netzbetreiber_SAV_EHB!Q57</f>
        <v>3502.02</v>
      </c>
      <c r="R57" s="32">
        <f>[2]Netzbetreiber_SAV_EHB!R57</f>
        <v>3502.02</v>
      </c>
      <c r="S57" s="32">
        <f>[2]Netzbetreiber_SAV_EHB!S57</f>
        <v>3502.02</v>
      </c>
    </row>
    <row r="58" spans="2:19">
      <c r="B58" s="5">
        <v>1967</v>
      </c>
      <c r="C58" s="32">
        <f>[2]Netzbetreiber_SAV_EHB!C58</f>
        <v>0</v>
      </c>
      <c r="D58" s="32">
        <f>[2]Netzbetreiber_SAV_EHB!D58</f>
        <v>0</v>
      </c>
      <c r="E58" s="32">
        <f>[2]Netzbetreiber_SAV_EHB!E58</f>
        <v>0</v>
      </c>
      <c r="F58" s="32">
        <f>[2]Netzbetreiber_SAV_EHB!F58</f>
        <v>0</v>
      </c>
      <c r="G58" s="32">
        <f>[2]Netzbetreiber_SAV_EHB!G58</f>
        <v>0</v>
      </c>
      <c r="H58" s="32">
        <f>[2]Netzbetreiber_SAV_EHB!H58</f>
        <v>0</v>
      </c>
      <c r="I58" s="32">
        <f>[2]Netzbetreiber_SAV_EHB!I58</f>
        <v>0</v>
      </c>
      <c r="J58" s="32">
        <f>[2]Netzbetreiber_SAV_EHB!J58</f>
        <v>0</v>
      </c>
      <c r="K58" s="32">
        <f>[2]Netzbetreiber_SAV_EHB!K58</f>
        <v>0</v>
      </c>
      <c r="L58" s="32">
        <f>[2]Netzbetreiber_SAV_EHB!L58</f>
        <v>0</v>
      </c>
      <c r="M58" s="32">
        <f>[2]Netzbetreiber_SAV_EHB!M58</f>
        <v>0</v>
      </c>
      <c r="N58" s="32">
        <f>[2]Netzbetreiber_SAV_EHB!N58</f>
        <v>0</v>
      </c>
      <c r="O58" s="32">
        <f>[2]Netzbetreiber_SAV_EHB!O58</f>
        <v>0</v>
      </c>
      <c r="P58" s="32">
        <f>[2]Netzbetreiber_SAV_EHB!P58</f>
        <v>0</v>
      </c>
      <c r="Q58" s="32">
        <f>[2]Netzbetreiber_SAV_EHB!Q58</f>
        <v>0</v>
      </c>
      <c r="R58" s="32">
        <f>[2]Netzbetreiber_SAV_EHB!R58</f>
        <v>0</v>
      </c>
      <c r="S58" s="32">
        <f>[2]Netzbetreiber_SAV_EHB!S58</f>
        <v>0</v>
      </c>
    </row>
    <row r="59" spans="2:19">
      <c r="B59" s="5">
        <v>1966</v>
      </c>
      <c r="C59" s="32">
        <f>[2]Netzbetreiber_SAV_EHB!C59</f>
        <v>2914.82</v>
      </c>
      <c r="D59" s="32">
        <f>[2]Netzbetreiber_SAV_EHB!D59</f>
        <v>2914.82</v>
      </c>
      <c r="E59" s="32">
        <f>[2]Netzbetreiber_SAV_EHB!E59</f>
        <v>2914.82</v>
      </c>
      <c r="F59" s="32">
        <f>[2]Netzbetreiber_SAV_EHB!F59</f>
        <v>2914.82</v>
      </c>
      <c r="G59" s="32">
        <f>[2]Netzbetreiber_SAV_EHB!G59</f>
        <v>2914.82</v>
      </c>
      <c r="H59" s="32">
        <f>[2]Netzbetreiber_SAV_EHB!H59</f>
        <v>2914.82</v>
      </c>
      <c r="I59" s="32">
        <f>[2]Netzbetreiber_SAV_EHB!I59</f>
        <v>2914.82</v>
      </c>
      <c r="J59" s="32">
        <f>[2]Netzbetreiber_SAV_EHB!J59</f>
        <v>2914.82</v>
      </c>
      <c r="K59" s="32">
        <f>[2]Netzbetreiber_SAV_EHB!K59</f>
        <v>2914.82</v>
      </c>
      <c r="L59" s="32">
        <f>[2]Netzbetreiber_SAV_EHB!L59</f>
        <v>2914.82</v>
      </c>
      <c r="M59" s="32">
        <f>[2]Netzbetreiber_SAV_EHB!M59</f>
        <v>2914.82</v>
      </c>
      <c r="N59" s="32">
        <f>[2]Netzbetreiber_SAV_EHB!N59</f>
        <v>2914.82</v>
      </c>
      <c r="O59" s="32">
        <f>[2]Netzbetreiber_SAV_EHB!O59</f>
        <v>2914.82</v>
      </c>
      <c r="P59" s="32">
        <f>[2]Netzbetreiber_SAV_EHB!P59</f>
        <v>2914.82</v>
      </c>
      <c r="Q59" s="32">
        <f>[2]Netzbetreiber_SAV_EHB!Q59</f>
        <v>2914.82</v>
      </c>
      <c r="R59" s="32">
        <f>[2]Netzbetreiber_SAV_EHB!R59</f>
        <v>2914.82</v>
      </c>
      <c r="S59" s="32">
        <f>[2]Netzbetreiber_SAV_EHB!S59</f>
        <v>2914.82</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1987.67</v>
      </c>
      <c r="D61" s="32">
        <f>[2]Netzbetreiber_SAV_EHB!D61</f>
        <v>1987.67</v>
      </c>
      <c r="E61" s="32">
        <f>[2]Netzbetreiber_SAV_EHB!E61</f>
        <v>1987.67</v>
      </c>
      <c r="F61" s="32">
        <f>[2]Netzbetreiber_SAV_EHB!F61</f>
        <v>1987.67</v>
      </c>
      <c r="G61" s="32">
        <f>[2]Netzbetreiber_SAV_EHB!G61</f>
        <v>1987.67</v>
      </c>
      <c r="H61" s="32">
        <f>[2]Netzbetreiber_SAV_EHB!H61</f>
        <v>1987.67</v>
      </c>
      <c r="I61" s="32">
        <f>[2]Netzbetreiber_SAV_EHB!I61</f>
        <v>1987.67</v>
      </c>
      <c r="J61" s="32">
        <f>[2]Netzbetreiber_SAV_EHB!J61</f>
        <v>1987.67</v>
      </c>
      <c r="K61" s="32">
        <f>[2]Netzbetreiber_SAV_EHB!K61</f>
        <v>1987.67</v>
      </c>
      <c r="L61" s="32">
        <f>[2]Netzbetreiber_SAV_EHB!L61</f>
        <v>1987.67</v>
      </c>
      <c r="M61" s="32">
        <f>[2]Netzbetreiber_SAV_EHB!M61</f>
        <v>1987.67</v>
      </c>
      <c r="N61" s="32">
        <f>[2]Netzbetreiber_SAV_EHB!N61</f>
        <v>1987.67</v>
      </c>
      <c r="O61" s="32">
        <f>[2]Netzbetreiber_SAV_EHB!O61</f>
        <v>1987.67</v>
      </c>
      <c r="P61" s="32">
        <f>[2]Netzbetreiber_SAV_EHB!P61</f>
        <v>1987.67</v>
      </c>
      <c r="Q61" s="32">
        <f>[2]Netzbetreiber_SAV_EHB!Q61</f>
        <v>1987.67</v>
      </c>
      <c r="R61" s="32">
        <f>[2]Netzbetreiber_SAV_EHB!R61</f>
        <v>1987.67</v>
      </c>
      <c r="S61" s="32">
        <f>[2]Netzbetreiber_SAV_EHB!S61</f>
        <v>1987.67</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0</v>
      </c>
      <c r="D63" s="32">
        <f>[2]Netzbetreiber_SAV_EHB!D63</f>
        <v>0</v>
      </c>
      <c r="E63" s="32">
        <f>[2]Netzbetreiber_SAV_EHB!E63</f>
        <v>0</v>
      </c>
      <c r="F63" s="32">
        <f>[2]Netzbetreiber_SAV_EHB!F63</f>
        <v>0</v>
      </c>
      <c r="G63" s="32">
        <f>[2]Netzbetreiber_SAV_EHB!G63</f>
        <v>0</v>
      </c>
      <c r="H63" s="32">
        <f>[2]Netzbetreiber_SAV_EHB!H63</f>
        <v>0</v>
      </c>
      <c r="I63" s="32">
        <f>[2]Netzbetreiber_SAV_EHB!I63</f>
        <v>0</v>
      </c>
      <c r="J63" s="32">
        <f>[2]Netzbetreiber_SAV_EHB!J63</f>
        <v>0</v>
      </c>
      <c r="K63" s="32">
        <f>[2]Netzbetreiber_SAV_EHB!K63</f>
        <v>0</v>
      </c>
      <c r="L63" s="32">
        <f>[2]Netzbetreiber_SAV_EHB!L63</f>
        <v>0</v>
      </c>
      <c r="M63" s="32">
        <f>[2]Netzbetreiber_SAV_EHB!M63</f>
        <v>0</v>
      </c>
      <c r="N63" s="32">
        <f>[2]Netzbetreiber_SAV_EHB!N63</f>
        <v>0</v>
      </c>
      <c r="O63" s="32">
        <f>[2]Netzbetreiber_SAV_EHB!O63</f>
        <v>0</v>
      </c>
      <c r="P63" s="32">
        <f>[2]Netzbetreiber_SAV_EHB!P63</f>
        <v>0</v>
      </c>
      <c r="Q63" s="32">
        <f>[2]Netzbetreiber_SAV_EHB!Q63</f>
        <v>0</v>
      </c>
      <c r="R63" s="32">
        <f>[2]Netzbetreiber_SAV_EHB!R63</f>
        <v>0</v>
      </c>
      <c r="S63" s="32">
        <f>[2]Netzbetreiber_SAV_EHB!S63</f>
        <v>0</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38060.31</v>
      </c>
      <c r="D68" s="32">
        <f>[2]Netzbetreiber_SAV_EHB!D68</f>
        <v>38060.31</v>
      </c>
      <c r="E68" s="32">
        <f>[2]Netzbetreiber_SAV_EHB!E68</f>
        <v>38060.31</v>
      </c>
      <c r="F68" s="32">
        <f>[2]Netzbetreiber_SAV_EHB!F68</f>
        <v>38060.31</v>
      </c>
      <c r="G68" s="32">
        <f>[2]Netzbetreiber_SAV_EHB!G68</f>
        <v>38060.31</v>
      </c>
      <c r="H68" s="32">
        <f>[2]Netzbetreiber_SAV_EHB!H68</f>
        <v>38060.31</v>
      </c>
      <c r="I68" s="32">
        <f>[2]Netzbetreiber_SAV_EHB!I68</f>
        <v>38060.31</v>
      </c>
      <c r="J68" s="32">
        <f>[2]Netzbetreiber_SAV_EHB!J68</f>
        <v>38060.31</v>
      </c>
      <c r="K68" s="32">
        <f>[2]Netzbetreiber_SAV_EHB!K68</f>
        <v>38060.31</v>
      </c>
      <c r="L68" s="32">
        <f>[2]Netzbetreiber_SAV_EHB!L68</f>
        <v>38060.31</v>
      </c>
      <c r="M68" s="32">
        <f>[2]Netzbetreiber_SAV_EHB!M68</f>
        <v>38060.31</v>
      </c>
      <c r="N68" s="32">
        <f>[2]Netzbetreiber_SAV_EHB!N68</f>
        <v>38060.31</v>
      </c>
      <c r="O68" s="32">
        <f>[2]Netzbetreiber_SAV_EHB!O68</f>
        <v>38060.31</v>
      </c>
      <c r="P68" s="32">
        <f>[2]Netzbetreiber_SAV_EHB!P68</f>
        <v>38060.31</v>
      </c>
      <c r="Q68" s="32">
        <f>[2]Netzbetreiber_SAV_EHB!Q68</f>
        <v>38060.31</v>
      </c>
      <c r="R68" s="32">
        <f>[2]Netzbetreiber_SAV_EHB!R68</f>
        <v>38060.31</v>
      </c>
      <c r="S68" s="32">
        <f>[2]Netzbetreiber_SAV_EHB!S68</f>
        <v>38060.31</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0</v>
      </c>
      <c r="D70" s="32">
        <f>[2]Netzbetreiber_SAV_EHB!D70</f>
        <v>0</v>
      </c>
      <c r="E70" s="32">
        <f>[2]Netzbetreiber_SAV_EHB!E70</f>
        <v>0</v>
      </c>
      <c r="F70" s="32">
        <f>[2]Netzbetreiber_SAV_EHB!F70</f>
        <v>0</v>
      </c>
      <c r="G70" s="32">
        <f>[2]Netzbetreiber_SAV_EHB!G70</f>
        <v>0</v>
      </c>
      <c r="H70" s="32">
        <f>[2]Netzbetreiber_SAV_EHB!H70</f>
        <v>0</v>
      </c>
      <c r="I70" s="32">
        <f>[2]Netzbetreiber_SAV_EHB!I70</f>
        <v>0</v>
      </c>
      <c r="J70" s="32">
        <f>[2]Netzbetreiber_SAV_EHB!J70</f>
        <v>0</v>
      </c>
      <c r="K70" s="32">
        <f>[2]Netzbetreiber_SAV_EHB!K70</f>
        <v>0</v>
      </c>
      <c r="L70" s="32">
        <f>[2]Netzbetreiber_SAV_EHB!L70</f>
        <v>0</v>
      </c>
      <c r="M70" s="32">
        <f>[2]Netzbetreiber_SAV_EHB!M70</f>
        <v>0</v>
      </c>
      <c r="N70" s="32">
        <f>[2]Netzbetreiber_SAV_EHB!N70</f>
        <v>0</v>
      </c>
      <c r="O70" s="32">
        <f>[2]Netzbetreiber_SAV_EHB!O70</f>
        <v>0</v>
      </c>
      <c r="P70" s="32">
        <f>[2]Netzbetreiber_SAV_EHB!P70</f>
        <v>0</v>
      </c>
      <c r="Q70" s="32">
        <f>[2]Netzbetreiber_SAV_EHB!Q70</f>
        <v>0</v>
      </c>
      <c r="R70" s="32">
        <f>[2]Netzbetreiber_SAV_EHB!R70</f>
        <v>0</v>
      </c>
      <c r="S70" s="32">
        <f>[2]Netzbetreiber_SAV_EHB!S70</f>
        <v>0</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592185.06000000006</v>
      </c>
      <c r="D96" s="7">
        <f>SUM(D18:D95)</f>
        <v>594891.54</v>
      </c>
      <c r="E96" s="7">
        <f>SUM(E17:E95)</f>
        <v>594891.54</v>
      </c>
      <c r="F96" s="7">
        <f>SUM(F16:F95)</f>
        <v>594891.54</v>
      </c>
      <c r="G96" s="7">
        <f>SUM(G15:G95)</f>
        <v>594891.54</v>
      </c>
      <c r="H96" s="7">
        <f>SUM(H9:H95)</f>
        <v>597564.7100000002</v>
      </c>
      <c r="I96" s="7">
        <f>SUM(I9:I95)</f>
        <v>597564.7100000002</v>
      </c>
      <c r="J96" s="7">
        <f t="shared" ref="J96" si="0">SUM(J9:J95)</f>
        <v>637244.56000000006</v>
      </c>
      <c r="K96" s="7">
        <f>SUM(K9:K95)</f>
        <v>637244.56000000006</v>
      </c>
      <c r="L96" s="7">
        <f t="shared" ref="L96" si="1">SUM(L9:L95)</f>
        <v>694507.54</v>
      </c>
      <c r="M96" s="7">
        <f>SUM(M9:M95)</f>
        <v>694507.54</v>
      </c>
      <c r="N96" s="10">
        <f>SUM(N4:N95)</f>
        <v>704283.34000000008</v>
      </c>
      <c r="O96" s="10">
        <f t="shared" ref="O96:R96" si="2">SUM(O4:O95)</f>
        <v>714754.1399999999</v>
      </c>
      <c r="P96" s="10">
        <f t="shared" si="2"/>
        <v>716368.46</v>
      </c>
      <c r="Q96" s="10">
        <f t="shared" si="2"/>
        <v>720425.65999999992</v>
      </c>
      <c r="R96" s="10">
        <f t="shared" si="2"/>
        <v>720660.23</v>
      </c>
      <c r="S96" s="10">
        <f>SUM(S3:S95)</f>
        <v>728155.3600000001</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0</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1775</v>
      </c>
      <c r="O103" s="32">
        <f>[2]Netzbetreiber_SAV_EHB!O103</f>
        <v>1775</v>
      </c>
      <c r="P103" s="32">
        <f>[2]Netzbetreiber_SAV_EHB!P103</f>
        <v>1775</v>
      </c>
      <c r="Q103" s="32">
        <f>[2]Netzbetreiber_SAV_EHB!Q103</f>
        <v>1775</v>
      </c>
      <c r="R103" s="32">
        <f>[2]Netzbetreiber_SAV_EHB!R103</f>
        <v>1775</v>
      </c>
      <c r="S103" s="32">
        <f>[2]Netzbetreiber_SAV_EHB!S103</f>
        <v>1775</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51047.325000000004</v>
      </c>
      <c r="I109" s="32">
        <f>[2]Netzbetreiber_SAV_EHB!I109</f>
        <v>51047.325000000004</v>
      </c>
      <c r="J109" s="32">
        <f>[2]Netzbetreiber_SAV_EHB!J109</f>
        <v>51047.325000000004</v>
      </c>
      <c r="K109" s="32">
        <f>[2]Netzbetreiber_SAV_EHB!K109</f>
        <v>51047.325000000004</v>
      </c>
      <c r="L109" s="32">
        <f>[2]Netzbetreiber_SAV_EHB!L109</f>
        <v>51047.325000000004</v>
      </c>
      <c r="M109" s="32">
        <f>[2]Netzbetreiber_SAV_EHB!M109</f>
        <v>51047.325000000004</v>
      </c>
      <c r="N109" s="32">
        <f>[2]Netzbetreiber_SAV_EHB!N109</f>
        <v>51047.325000000004</v>
      </c>
      <c r="O109" s="32">
        <f>[2]Netzbetreiber_SAV_EHB!O109</f>
        <v>51047.325000000004</v>
      </c>
      <c r="P109" s="32">
        <f>[2]Netzbetreiber_SAV_EHB!P109</f>
        <v>51047.325000000004</v>
      </c>
      <c r="Q109" s="32">
        <f>[2]Netzbetreiber_SAV_EHB!Q109</f>
        <v>51047.325000000004</v>
      </c>
      <c r="R109" s="32">
        <f>[2]Netzbetreiber_SAV_EHB!R109</f>
        <v>51047.325000000004</v>
      </c>
      <c r="S109" s="32">
        <f>[2]Netzbetreiber_SAV_EHB!S109</f>
        <v>51047.325000000004</v>
      </c>
    </row>
    <row r="110" spans="1:19">
      <c r="B110" s="5">
        <v>2010</v>
      </c>
      <c r="C110" s="31"/>
      <c r="D110" s="31"/>
      <c r="E110" s="31"/>
      <c r="F110" s="31"/>
      <c r="G110" s="32">
        <f>[2]Netzbetreiber_SAV_EHB!G110</f>
        <v>839.79899999999998</v>
      </c>
      <c r="H110" s="32">
        <f>[2]Netzbetreiber_SAV_EHB!H110</f>
        <v>839.79899999999998</v>
      </c>
      <c r="I110" s="32">
        <f>[2]Netzbetreiber_SAV_EHB!I110</f>
        <v>839.79899999999998</v>
      </c>
      <c r="J110" s="32">
        <f>[2]Netzbetreiber_SAV_EHB!J110</f>
        <v>839.79899999999998</v>
      </c>
      <c r="K110" s="32">
        <f>[2]Netzbetreiber_SAV_EHB!K110</f>
        <v>839.79899999999998</v>
      </c>
      <c r="L110" s="32">
        <f>[2]Netzbetreiber_SAV_EHB!L110</f>
        <v>839.79899999999998</v>
      </c>
      <c r="M110" s="32">
        <f>[2]Netzbetreiber_SAV_EHB!M110</f>
        <v>839.79899999999998</v>
      </c>
      <c r="N110" s="32">
        <f>[2]Netzbetreiber_SAV_EHB!N110</f>
        <v>839.79899999999998</v>
      </c>
      <c r="O110" s="32">
        <f>[2]Netzbetreiber_SAV_EHB!O110</f>
        <v>839.79899999999998</v>
      </c>
      <c r="P110" s="32">
        <f>[2]Netzbetreiber_SAV_EHB!P110</f>
        <v>839.79899999999998</v>
      </c>
      <c r="Q110" s="32">
        <f>[2]Netzbetreiber_SAV_EHB!Q110</f>
        <v>839.79899999999998</v>
      </c>
      <c r="R110" s="32">
        <f>[2]Netzbetreiber_SAV_EHB!R110</f>
        <v>839.79899999999998</v>
      </c>
      <c r="S110" s="32">
        <f>[2]Netzbetreiber_SAV_EHB!S110</f>
        <v>839.79899999999998</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0</v>
      </c>
      <c r="D191" s="7">
        <f>SUM(D113:D190)</f>
        <v>0</v>
      </c>
      <c r="E191" s="7">
        <f>SUM(E112:E190)</f>
        <v>0</v>
      </c>
      <c r="F191" s="7">
        <f>SUM(F111:F190)</f>
        <v>0</v>
      </c>
      <c r="G191" s="7">
        <f>SUM(G110:G190)</f>
        <v>839.79899999999998</v>
      </c>
      <c r="H191" s="7">
        <f>SUM(H104:H190)</f>
        <v>51887.124000000003</v>
      </c>
      <c r="I191" s="7">
        <f>SUM(I104:I190)</f>
        <v>51887.124000000003</v>
      </c>
      <c r="J191" s="7">
        <f t="shared" ref="J191" si="3">SUM(J104:J190)</f>
        <v>51887.124000000003</v>
      </c>
      <c r="K191" s="7">
        <f>SUM(K104:K190)</f>
        <v>51887.124000000003</v>
      </c>
      <c r="L191" s="7">
        <f t="shared" ref="L191" si="4">SUM(L104:L190)</f>
        <v>51887.124000000003</v>
      </c>
      <c r="M191" s="7">
        <f>SUM(M104:M190)</f>
        <v>51887.124000000003</v>
      </c>
      <c r="N191" s="10">
        <f>SUM(N99:N190)</f>
        <v>53662.124000000003</v>
      </c>
      <c r="O191" s="10">
        <f t="shared" ref="O191:R191" si="5">SUM(O99:O190)</f>
        <v>53662.124000000003</v>
      </c>
      <c r="P191" s="10">
        <f t="shared" si="5"/>
        <v>53662.124000000003</v>
      </c>
      <c r="Q191" s="10">
        <f t="shared" si="5"/>
        <v>53662.124000000003</v>
      </c>
      <c r="R191" s="10">
        <f t="shared" si="5"/>
        <v>53662.124000000003</v>
      </c>
      <c r="S191" s="10">
        <f>SUM(S98:S190)</f>
        <v>53662.124000000003</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0</v>
      </c>
      <c r="D218" s="32">
        <f>[2]Netzbetreiber_SAV_EHB!D218</f>
        <v>0</v>
      </c>
      <c r="E218" s="32">
        <f>[2]Netzbetreiber_SAV_EHB!E218</f>
        <v>0</v>
      </c>
      <c r="F218" s="32">
        <f>[2]Netzbetreiber_SAV_EHB!F218</f>
        <v>0</v>
      </c>
      <c r="G218" s="32">
        <f>[2]Netzbetreiber_SAV_EHB!G218</f>
        <v>0</v>
      </c>
      <c r="H218" s="32">
        <f>[2]Netzbetreiber_SAV_EHB!H218</f>
        <v>0</v>
      </c>
      <c r="I218" s="32">
        <f>[2]Netzbetreiber_SAV_EHB!I218</f>
        <v>0</v>
      </c>
      <c r="J218" s="32">
        <f>[2]Netzbetreiber_SAV_EHB!J218</f>
        <v>0</v>
      </c>
      <c r="K218" s="32">
        <f>[2]Netzbetreiber_SAV_EHB!K218</f>
        <v>0</v>
      </c>
      <c r="L218" s="32">
        <f>[2]Netzbetreiber_SAV_EHB!L218</f>
        <v>0</v>
      </c>
      <c r="M218" s="32">
        <f>[2]Netzbetreiber_SAV_EHB!M218</f>
        <v>0</v>
      </c>
      <c r="N218" s="32">
        <f>[2]Netzbetreiber_SAV_EHB!N218</f>
        <v>0</v>
      </c>
      <c r="O218" s="32">
        <f>[2]Netzbetreiber_SAV_EHB!O218</f>
        <v>0</v>
      </c>
      <c r="P218" s="32">
        <f>[2]Netzbetreiber_SAV_EHB!P218</f>
        <v>0</v>
      </c>
      <c r="Q218" s="32">
        <f>[2]Netzbetreiber_SAV_EHB!Q218</f>
        <v>0</v>
      </c>
      <c r="R218" s="32">
        <f>[2]Netzbetreiber_SAV_EHB!R218</f>
        <v>0</v>
      </c>
      <c r="S218" s="32">
        <f>[2]Netzbetreiber_SAV_EHB!S218</f>
        <v>0</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0</v>
      </c>
      <c r="D220" s="32">
        <f>[2]Netzbetreiber_SAV_EHB!D220</f>
        <v>0</v>
      </c>
      <c r="E220" s="32">
        <f>[2]Netzbetreiber_SAV_EHB!E220</f>
        <v>0</v>
      </c>
      <c r="F220" s="32">
        <f>[2]Netzbetreiber_SAV_EHB!F220</f>
        <v>0</v>
      </c>
      <c r="G220" s="32">
        <f>[2]Netzbetreiber_SAV_EHB!G220</f>
        <v>0</v>
      </c>
      <c r="H220" s="32">
        <f>[2]Netzbetreiber_SAV_EHB!H220</f>
        <v>0</v>
      </c>
      <c r="I220" s="32">
        <f>[2]Netzbetreiber_SAV_EHB!I220</f>
        <v>0</v>
      </c>
      <c r="J220" s="32">
        <f>[2]Netzbetreiber_SAV_EHB!J220</f>
        <v>0</v>
      </c>
      <c r="K220" s="32">
        <f>[2]Netzbetreiber_SAV_EHB!K220</f>
        <v>0</v>
      </c>
      <c r="L220" s="32">
        <f>[2]Netzbetreiber_SAV_EHB!L220</f>
        <v>0</v>
      </c>
      <c r="M220" s="32">
        <f>[2]Netzbetreiber_SAV_EHB!M220</f>
        <v>0</v>
      </c>
      <c r="N220" s="32">
        <f>[2]Netzbetreiber_SAV_EHB!N220</f>
        <v>0</v>
      </c>
      <c r="O220" s="32">
        <f>[2]Netzbetreiber_SAV_EHB!O220</f>
        <v>0</v>
      </c>
      <c r="P220" s="32">
        <f>[2]Netzbetreiber_SAV_EHB!P220</f>
        <v>0</v>
      </c>
      <c r="Q220" s="32">
        <f>[2]Netzbetreiber_SAV_EHB!Q220</f>
        <v>0</v>
      </c>
      <c r="R220" s="32">
        <f>[2]Netzbetreiber_SAV_EHB!R220</f>
        <v>0</v>
      </c>
      <c r="S220" s="32">
        <f>[2]Netzbetreiber_SAV_EHB!S220</f>
        <v>0</v>
      </c>
    </row>
    <row r="221" spans="2:19">
      <c r="B221" s="5">
        <v>1994</v>
      </c>
      <c r="C221" s="32">
        <f>[2]Netzbetreiber_SAV_EHB!C221</f>
        <v>0</v>
      </c>
      <c r="D221" s="32">
        <f>[2]Netzbetreiber_SAV_EHB!D221</f>
        <v>0</v>
      </c>
      <c r="E221" s="32">
        <f>[2]Netzbetreiber_SAV_EHB!E221</f>
        <v>0</v>
      </c>
      <c r="F221" s="32">
        <f>[2]Netzbetreiber_SAV_EHB!F221</f>
        <v>0</v>
      </c>
      <c r="G221" s="32">
        <f>[2]Netzbetreiber_SAV_EHB!G221</f>
        <v>0</v>
      </c>
      <c r="H221" s="32">
        <f>[2]Netzbetreiber_SAV_EHB!H221</f>
        <v>0</v>
      </c>
      <c r="I221" s="32">
        <f>[2]Netzbetreiber_SAV_EHB!I221</f>
        <v>0</v>
      </c>
      <c r="J221" s="32">
        <f>[2]Netzbetreiber_SAV_EHB!J221</f>
        <v>0</v>
      </c>
      <c r="K221" s="32">
        <f>[2]Netzbetreiber_SAV_EHB!K221</f>
        <v>0</v>
      </c>
      <c r="L221" s="32">
        <f>[2]Netzbetreiber_SAV_EHB!L221</f>
        <v>0</v>
      </c>
      <c r="M221" s="32">
        <f>[2]Netzbetreiber_SAV_EHB!M221</f>
        <v>0</v>
      </c>
      <c r="N221" s="32">
        <f>[2]Netzbetreiber_SAV_EHB!N221</f>
        <v>0</v>
      </c>
      <c r="O221" s="32">
        <f>[2]Netzbetreiber_SAV_EHB!O221</f>
        <v>0</v>
      </c>
      <c r="P221" s="32">
        <f>[2]Netzbetreiber_SAV_EHB!P221</f>
        <v>0</v>
      </c>
      <c r="Q221" s="32">
        <f>[2]Netzbetreiber_SAV_EHB!Q221</f>
        <v>0</v>
      </c>
      <c r="R221" s="32">
        <f>[2]Netzbetreiber_SAV_EHB!R221</f>
        <v>0</v>
      </c>
      <c r="S221" s="32">
        <f>[2]Netzbetreiber_SAV_EHB!S221</f>
        <v>0</v>
      </c>
    </row>
    <row r="222" spans="2:19">
      <c r="B222" s="5">
        <v>1993</v>
      </c>
      <c r="C222" s="32">
        <f>[2]Netzbetreiber_SAV_EHB!C222</f>
        <v>0</v>
      </c>
      <c r="D222" s="32">
        <f>[2]Netzbetreiber_SAV_EHB!D222</f>
        <v>0</v>
      </c>
      <c r="E222" s="32">
        <f>[2]Netzbetreiber_SAV_EHB!E222</f>
        <v>0</v>
      </c>
      <c r="F222" s="32">
        <f>[2]Netzbetreiber_SAV_EHB!F222</f>
        <v>0</v>
      </c>
      <c r="G222" s="32">
        <f>[2]Netzbetreiber_SAV_EHB!G222</f>
        <v>0</v>
      </c>
      <c r="H222" s="32">
        <f>[2]Netzbetreiber_SAV_EHB!H222</f>
        <v>0</v>
      </c>
      <c r="I222" s="32">
        <f>[2]Netzbetreiber_SAV_EHB!I222</f>
        <v>0</v>
      </c>
      <c r="J222" s="32">
        <f>[2]Netzbetreiber_SAV_EHB!J222</f>
        <v>0</v>
      </c>
      <c r="K222" s="32">
        <f>[2]Netzbetreiber_SAV_EHB!K222</f>
        <v>0</v>
      </c>
      <c r="L222" s="32">
        <f>[2]Netzbetreiber_SAV_EHB!L222</f>
        <v>0</v>
      </c>
      <c r="M222" s="32">
        <f>[2]Netzbetreiber_SAV_EHB!M222</f>
        <v>0</v>
      </c>
      <c r="N222" s="32">
        <f>[2]Netzbetreiber_SAV_EHB!N222</f>
        <v>0</v>
      </c>
      <c r="O222" s="32">
        <f>[2]Netzbetreiber_SAV_EHB!O222</f>
        <v>0</v>
      </c>
      <c r="P222" s="32">
        <f>[2]Netzbetreiber_SAV_EHB!P222</f>
        <v>0</v>
      </c>
      <c r="Q222" s="32">
        <f>[2]Netzbetreiber_SAV_EHB!Q222</f>
        <v>0</v>
      </c>
      <c r="R222" s="32">
        <f>[2]Netzbetreiber_SAV_EHB!R222</f>
        <v>0</v>
      </c>
      <c r="S222" s="32">
        <f>[2]Netzbetreiber_SAV_EHB!S222</f>
        <v>0</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0</v>
      </c>
      <c r="D224" s="32">
        <f>[2]Netzbetreiber_SAV_EHB!D224</f>
        <v>0</v>
      </c>
      <c r="E224" s="32">
        <f>[2]Netzbetreiber_SAV_EHB!E224</f>
        <v>0</v>
      </c>
      <c r="F224" s="32">
        <f>[2]Netzbetreiber_SAV_EHB!F224</f>
        <v>0</v>
      </c>
      <c r="G224" s="32">
        <f>[2]Netzbetreiber_SAV_EHB!G224</f>
        <v>0</v>
      </c>
      <c r="H224" s="32">
        <f>[2]Netzbetreiber_SAV_EHB!H224</f>
        <v>0</v>
      </c>
      <c r="I224" s="32">
        <f>[2]Netzbetreiber_SAV_EHB!I224</f>
        <v>0</v>
      </c>
      <c r="J224" s="32">
        <f>[2]Netzbetreiber_SAV_EHB!J224</f>
        <v>0</v>
      </c>
      <c r="K224" s="32">
        <f>[2]Netzbetreiber_SAV_EHB!K224</f>
        <v>0</v>
      </c>
      <c r="L224" s="32">
        <f>[2]Netzbetreiber_SAV_EHB!L224</f>
        <v>0</v>
      </c>
      <c r="M224" s="32">
        <f>[2]Netzbetreiber_SAV_EHB!M224</f>
        <v>0</v>
      </c>
      <c r="N224" s="32">
        <f>[2]Netzbetreiber_SAV_EHB!N224</f>
        <v>0</v>
      </c>
      <c r="O224" s="32">
        <f>[2]Netzbetreiber_SAV_EHB!O224</f>
        <v>0</v>
      </c>
      <c r="P224" s="32">
        <f>[2]Netzbetreiber_SAV_EHB!P224</f>
        <v>0</v>
      </c>
      <c r="Q224" s="32">
        <f>[2]Netzbetreiber_SAV_EHB!Q224</f>
        <v>0</v>
      </c>
      <c r="R224" s="32">
        <f>[2]Netzbetreiber_SAV_EHB!R224</f>
        <v>0</v>
      </c>
      <c r="S224" s="32">
        <f>[2]Netzbetreiber_SAV_EHB!S224</f>
        <v>0</v>
      </c>
    </row>
    <row r="225" spans="2:19">
      <c r="B225" s="5">
        <v>1990</v>
      </c>
      <c r="C225" s="32">
        <f>[2]Netzbetreiber_SAV_EHB!C225</f>
        <v>0</v>
      </c>
      <c r="D225" s="32">
        <f>[2]Netzbetreiber_SAV_EHB!D225</f>
        <v>0</v>
      </c>
      <c r="E225" s="32">
        <f>[2]Netzbetreiber_SAV_EHB!E225</f>
        <v>0</v>
      </c>
      <c r="F225" s="32">
        <f>[2]Netzbetreiber_SAV_EHB!F225</f>
        <v>0</v>
      </c>
      <c r="G225" s="32">
        <f>[2]Netzbetreiber_SAV_EHB!G225</f>
        <v>0</v>
      </c>
      <c r="H225" s="32">
        <f>[2]Netzbetreiber_SAV_EHB!H225</f>
        <v>0</v>
      </c>
      <c r="I225" s="32">
        <f>[2]Netzbetreiber_SAV_EHB!I225</f>
        <v>0</v>
      </c>
      <c r="J225" s="32">
        <f>[2]Netzbetreiber_SAV_EHB!J225</f>
        <v>0</v>
      </c>
      <c r="K225" s="32">
        <f>[2]Netzbetreiber_SAV_EHB!K225</f>
        <v>0</v>
      </c>
      <c r="L225" s="32">
        <f>[2]Netzbetreiber_SAV_EHB!L225</f>
        <v>0</v>
      </c>
      <c r="M225" s="32">
        <f>[2]Netzbetreiber_SAV_EHB!M225</f>
        <v>0</v>
      </c>
      <c r="N225" s="32">
        <f>[2]Netzbetreiber_SAV_EHB!N225</f>
        <v>0</v>
      </c>
      <c r="O225" s="32">
        <f>[2]Netzbetreiber_SAV_EHB!O225</f>
        <v>0</v>
      </c>
      <c r="P225" s="32">
        <f>[2]Netzbetreiber_SAV_EHB!P225</f>
        <v>0</v>
      </c>
      <c r="Q225" s="32">
        <f>[2]Netzbetreiber_SAV_EHB!Q225</f>
        <v>0</v>
      </c>
      <c r="R225" s="32">
        <f>[2]Netzbetreiber_SAV_EHB!R225</f>
        <v>0</v>
      </c>
      <c r="S225" s="32">
        <f>[2]Netzbetreiber_SAV_EHB!S225</f>
        <v>0</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 si="6">SUM(J199:J285)</f>
        <v>0</v>
      </c>
      <c r="K286" s="7">
        <f>SUM(K199:K285)</f>
        <v>0</v>
      </c>
      <c r="L286" s="7">
        <f t="shared" ref="L286" si="7">SUM(L199:L285)</f>
        <v>0</v>
      </c>
      <c r="M286" s="7">
        <f>SUM(M199:M285)</f>
        <v>0</v>
      </c>
      <c r="N286" s="10">
        <f>SUM(N194:N285)</f>
        <v>0</v>
      </c>
      <c r="O286" s="10">
        <f t="shared" ref="O286:R286" si="8">SUM(O194:O285)</f>
        <v>0</v>
      </c>
      <c r="P286" s="10">
        <f t="shared" si="8"/>
        <v>0</v>
      </c>
      <c r="Q286" s="10">
        <f t="shared" si="8"/>
        <v>0</v>
      </c>
      <c r="R286" s="10">
        <f t="shared" si="8"/>
        <v>0</v>
      </c>
      <c r="S286" s="10">
        <f>SUM(S193:S285)</f>
        <v>0</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15037.2</v>
      </c>
      <c r="H300" s="32">
        <f>[2]Netzbetreiber_SAV_EHB!H300</f>
        <v>15037.2</v>
      </c>
      <c r="I300" s="32">
        <f>[2]Netzbetreiber_SAV_EHB!I300</f>
        <v>15037.2</v>
      </c>
      <c r="J300" s="32">
        <f>[2]Netzbetreiber_SAV_EHB!J300</f>
        <v>15037.2</v>
      </c>
      <c r="K300" s="32">
        <f>[2]Netzbetreiber_SAV_EHB!K300</f>
        <v>15037.2</v>
      </c>
      <c r="L300" s="32">
        <f>[2]Netzbetreiber_SAV_EHB!L300</f>
        <v>15037.2</v>
      </c>
      <c r="M300" s="32">
        <f>[2]Netzbetreiber_SAV_EHB!M300</f>
        <v>15037.2</v>
      </c>
      <c r="N300" s="32">
        <f>[2]Netzbetreiber_SAV_EHB!N300</f>
        <v>15037.2</v>
      </c>
      <c r="O300" s="32">
        <f>[2]Netzbetreiber_SAV_EHB!O300</f>
        <v>15037.2</v>
      </c>
      <c r="P300" s="32">
        <f>[2]Netzbetreiber_SAV_EHB!P300</f>
        <v>15037.2</v>
      </c>
      <c r="Q300" s="32">
        <f>[2]Netzbetreiber_SAV_EHB!Q300</f>
        <v>15037.2</v>
      </c>
      <c r="R300" s="32">
        <f>[2]Netzbetreiber_SAV_EHB!R300</f>
        <v>15037.2</v>
      </c>
      <c r="S300" s="32">
        <f>[2]Netzbetreiber_SAV_EHB!S300</f>
        <v>15037.2</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32955.894000000008</v>
      </c>
      <c r="E303" s="32">
        <f>[2]Netzbetreiber_SAV_EHB!E303</f>
        <v>32955.894000000008</v>
      </c>
      <c r="F303" s="32">
        <f>[2]Netzbetreiber_SAV_EHB!F303</f>
        <v>32955.894000000008</v>
      </c>
      <c r="G303" s="32">
        <f>[2]Netzbetreiber_SAV_EHB!G303</f>
        <v>32955.894000000008</v>
      </c>
      <c r="H303" s="32">
        <f>[2]Netzbetreiber_SAV_EHB!H303</f>
        <v>32955.894000000008</v>
      </c>
      <c r="I303" s="32">
        <f>[2]Netzbetreiber_SAV_EHB!I303</f>
        <v>32955.894000000008</v>
      </c>
      <c r="J303" s="32">
        <f>[2]Netzbetreiber_SAV_EHB!J303</f>
        <v>32955.894000000008</v>
      </c>
      <c r="K303" s="32">
        <f>[2]Netzbetreiber_SAV_EHB!K303</f>
        <v>32955.894000000008</v>
      </c>
      <c r="L303" s="32">
        <f>[2]Netzbetreiber_SAV_EHB!L303</f>
        <v>32955.894000000008</v>
      </c>
      <c r="M303" s="32">
        <f>[2]Netzbetreiber_SAV_EHB!M303</f>
        <v>32955.894000000008</v>
      </c>
      <c r="N303" s="32">
        <f>[2]Netzbetreiber_SAV_EHB!N303</f>
        <v>32955.894000000008</v>
      </c>
      <c r="O303" s="32">
        <f>[2]Netzbetreiber_SAV_EHB!O303</f>
        <v>32955.894000000008</v>
      </c>
      <c r="P303" s="32">
        <f>[2]Netzbetreiber_SAV_EHB!P303</f>
        <v>32955.894000000008</v>
      </c>
      <c r="Q303" s="32">
        <f>[2]Netzbetreiber_SAV_EHB!Q303</f>
        <v>32955.894000000008</v>
      </c>
      <c r="R303" s="32">
        <f>[2]Netzbetreiber_SAV_EHB!R303</f>
        <v>32955.894000000008</v>
      </c>
      <c r="S303" s="32">
        <f>[2]Netzbetreiber_SAV_EHB!S303</f>
        <v>32955.894000000008</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3394.2500000000005</v>
      </c>
      <c r="D307" s="32">
        <f>[2]Netzbetreiber_SAV_EHB!D307</f>
        <v>3394.2500000000005</v>
      </c>
      <c r="E307" s="32">
        <f>[2]Netzbetreiber_SAV_EHB!E307</f>
        <v>3394.2500000000005</v>
      </c>
      <c r="F307" s="32">
        <f>[2]Netzbetreiber_SAV_EHB!F307</f>
        <v>3394.2500000000005</v>
      </c>
      <c r="G307" s="32">
        <f>[2]Netzbetreiber_SAV_EHB!G307</f>
        <v>3394.2500000000005</v>
      </c>
      <c r="H307" s="32">
        <f>[2]Netzbetreiber_SAV_EHB!H307</f>
        <v>3394.2500000000005</v>
      </c>
      <c r="I307" s="32">
        <f>[2]Netzbetreiber_SAV_EHB!I307</f>
        <v>3394.2500000000005</v>
      </c>
      <c r="J307" s="32">
        <f>[2]Netzbetreiber_SAV_EHB!J307</f>
        <v>3394.2500000000005</v>
      </c>
      <c r="K307" s="32">
        <f>[2]Netzbetreiber_SAV_EHB!K307</f>
        <v>3394.2500000000005</v>
      </c>
      <c r="L307" s="32">
        <f>[2]Netzbetreiber_SAV_EHB!L307</f>
        <v>3394.2500000000005</v>
      </c>
      <c r="M307" s="32">
        <f>[2]Netzbetreiber_SAV_EHB!M307</f>
        <v>3394.2500000000005</v>
      </c>
      <c r="N307" s="32">
        <f>[2]Netzbetreiber_SAV_EHB!N307</f>
        <v>3394.2500000000005</v>
      </c>
      <c r="O307" s="32">
        <f>[2]Netzbetreiber_SAV_EHB!O307</f>
        <v>3394.2500000000005</v>
      </c>
      <c r="P307" s="32">
        <f>[2]Netzbetreiber_SAV_EHB!P307</f>
        <v>3394.2500000000005</v>
      </c>
      <c r="Q307" s="32">
        <f>[2]Netzbetreiber_SAV_EHB!Q307</f>
        <v>3394.2500000000005</v>
      </c>
      <c r="R307" s="32">
        <f>[2]Netzbetreiber_SAV_EHB!R307</f>
        <v>3394.2500000000005</v>
      </c>
      <c r="S307" s="32">
        <f>[2]Netzbetreiber_SAV_EHB!S307</f>
        <v>3394.2500000000005</v>
      </c>
    </row>
    <row r="308" spans="2:19">
      <c r="B308" s="5">
        <v>2002</v>
      </c>
      <c r="C308" s="32">
        <f>[2]Netzbetreiber_SAV_EHB!C308</f>
        <v>70922</v>
      </c>
      <c r="D308" s="32">
        <f>[2]Netzbetreiber_SAV_EHB!D308</f>
        <v>70922</v>
      </c>
      <c r="E308" s="32">
        <f>[2]Netzbetreiber_SAV_EHB!E308</f>
        <v>70922</v>
      </c>
      <c r="F308" s="32">
        <f>[2]Netzbetreiber_SAV_EHB!F308</f>
        <v>70922</v>
      </c>
      <c r="G308" s="32">
        <f>[2]Netzbetreiber_SAV_EHB!G308</f>
        <v>70922</v>
      </c>
      <c r="H308" s="32">
        <f>[2]Netzbetreiber_SAV_EHB!H308</f>
        <v>70922</v>
      </c>
      <c r="I308" s="32">
        <f>[2]Netzbetreiber_SAV_EHB!I308</f>
        <v>70922</v>
      </c>
      <c r="J308" s="32">
        <f>[2]Netzbetreiber_SAV_EHB!J308</f>
        <v>70922</v>
      </c>
      <c r="K308" s="32">
        <f>[2]Netzbetreiber_SAV_EHB!K308</f>
        <v>70922</v>
      </c>
      <c r="L308" s="32">
        <f>[2]Netzbetreiber_SAV_EHB!L308</f>
        <v>70922</v>
      </c>
      <c r="M308" s="32">
        <f>[2]Netzbetreiber_SAV_EHB!M308</f>
        <v>70922</v>
      </c>
      <c r="N308" s="32">
        <f>[2]Netzbetreiber_SAV_EHB!N308</f>
        <v>70922</v>
      </c>
      <c r="O308" s="32">
        <f>[2]Netzbetreiber_SAV_EHB!O308</f>
        <v>70922</v>
      </c>
      <c r="P308" s="32">
        <f>[2]Netzbetreiber_SAV_EHB!P308</f>
        <v>70922</v>
      </c>
      <c r="Q308" s="32">
        <f>[2]Netzbetreiber_SAV_EHB!Q308</f>
        <v>70922</v>
      </c>
      <c r="R308" s="32">
        <f>[2]Netzbetreiber_SAV_EHB!R308</f>
        <v>70922</v>
      </c>
      <c r="S308" s="32">
        <f>[2]Netzbetreiber_SAV_EHB!S308</f>
        <v>70922</v>
      </c>
    </row>
    <row r="309" spans="2:19">
      <c r="B309" s="5">
        <v>2001</v>
      </c>
      <c r="C309" s="32">
        <f>[2]Netzbetreiber_SAV_EHB!C309</f>
        <v>198416.79</v>
      </c>
      <c r="D309" s="32">
        <f>[2]Netzbetreiber_SAV_EHB!D309</f>
        <v>198416.79</v>
      </c>
      <c r="E309" s="32">
        <f>[2]Netzbetreiber_SAV_EHB!E309</f>
        <v>198416.79</v>
      </c>
      <c r="F309" s="32">
        <f>[2]Netzbetreiber_SAV_EHB!F309</f>
        <v>198416.79</v>
      </c>
      <c r="G309" s="32">
        <f>[2]Netzbetreiber_SAV_EHB!G309</f>
        <v>198416.79</v>
      </c>
      <c r="H309" s="32">
        <f>[2]Netzbetreiber_SAV_EHB!H309</f>
        <v>198416.79</v>
      </c>
      <c r="I309" s="32">
        <f>[2]Netzbetreiber_SAV_EHB!I309</f>
        <v>198416.79</v>
      </c>
      <c r="J309" s="32">
        <f>[2]Netzbetreiber_SAV_EHB!J309</f>
        <v>198416.79</v>
      </c>
      <c r="K309" s="32">
        <f>[2]Netzbetreiber_SAV_EHB!K309</f>
        <v>198416.79</v>
      </c>
      <c r="L309" s="32">
        <f>[2]Netzbetreiber_SAV_EHB!L309</f>
        <v>198416.79</v>
      </c>
      <c r="M309" s="32">
        <f>[2]Netzbetreiber_SAV_EHB!M309</f>
        <v>198416.79</v>
      </c>
      <c r="N309" s="32">
        <f>[2]Netzbetreiber_SAV_EHB!N309</f>
        <v>198416.79</v>
      </c>
      <c r="O309" s="32">
        <f>[2]Netzbetreiber_SAV_EHB!O309</f>
        <v>198416.79</v>
      </c>
      <c r="P309" s="32">
        <f>[2]Netzbetreiber_SAV_EHB!P309</f>
        <v>198416.79</v>
      </c>
      <c r="Q309" s="32">
        <f>[2]Netzbetreiber_SAV_EHB!Q309</f>
        <v>198416.79</v>
      </c>
      <c r="R309" s="32">
        <f>[2]Netzbetreiber_SAV_EHB!R309</f>
        <v>198416.79</v>
      </c>
      <c r="S309" s="32">
        <f>[2]Netzbetreiber_SAV_EHB!S309</f>
        <v>198416.79</v>
      </c>
    </row>
    <row r="310" spans="2:19">
      <c r="B310" s="5">
        <v>2000</v>
      </c>
      <c r="C310" s="32">
        <f>[2]Netzbetreiber_SAV_EHB!C310</f>
        <v>3835</v>
      </c>
      <c r="D310" s="32">
        <f>[2]Netzbetreiber_SAV_EHB!D310</f>
        <v>3835</v>
      </c>
      <c r="E310" s="32">
        <f>[2]Netzbetreiber_SAV_EHB!E310</f>
        <v>3835</v>
      </c>
      <c r="F310" s="32">
        <f>[2]Netzbetreiber_SAV_EHB!F310</f>
        <v>3835</v>
      </c>
      <c r="G310" s="32">
        <f>[2]Netzbetreiber_SAV_EHB!G310</f>
        <v>3835</v>
      </c>
      <c r="H310" s="32">
        <f>[2]Netzbetreiber_SAV_EHB!H310</f>
        <v>3835</v>
      </c>
      <c r="I310" s="32">
        <f>[2]Netzbetreiber_SAV_EHB!I310</f>
        <v>3835</v>
      </c>
      <c r="J310" s="32">
        <f>[2]Netzbetreiber_SAV_EHB!J310</f>
        <v>3835</v>
      </c>
      <c r="K310" s="32">
        <f>[2]Netzbetreiber_SAV_EHB!K310</f>
        <v>3835</v>
      </c>
      <c r="L310" s="32">
        <f>[2]Netzbetreiber_SAV_EHB!L310</f>
        <v>3835</v>
      </c>
      <c r="M310" s="32">
        <f>[2]Netzbetreiber_SAV_EHB!M310</f>
        <v>3835</v>
      </c>
      <c r="N310" s="32">
        <f>[2]Netzbetreiber_SAV_EHB!N310</f>
        <v>3835</v>
      </c>
      <c r="O310" s="32">
        <f>[2]Netzbetreiber_SAV_EHB!O310</f>
        <v>3835</v>
      </c>
      <c r="P310" s="32">
        <f>[2]Netzbetreiber_SAV_EHB!P310</f>
        <v>3835</v>
      </c>
      <c r="Q310" s="32">
        <f>[2]Netzbetreiber_SAV_EHB!Q310</f>
        <v>3835</v>
      </c>
      <c r="R310" s="32">
        <f>[2]Netzbetreiber_SAV_EHB!R310</f>
        <v>3835</v>
      </c>
      <c r="S310" s="32">
        <f>[2]Netzbetreiber_SAV_EHB!S310</f>
        <v>3835</v>
      </c>
    </row>
    <row r="311" spans="2:19">
      <c r="B311" s="5">
        <v>1999</v>
      </c>
      <c r="C311" s="32">
        <f>[2]Netzbetreiber_SAV_EHB!C311</f>
        <v>69711.111111111109</v>
      </c>
      <c r="D311" s="32">
        <f>[2]Netzbetreiber_SAV_EHB!D311</f>
        <v>69711.111111111109</v>
      </c>
      <c r="E311" s="32">
        <f>[2]Netzbetreiber_SAV_EHB!E311</f>
        <v>69711.111111111109</v>
      </c>
      <c r="F311" s="32">
        <f>[2]Netzbetreiber_SAV_EHB!F311</f>
        <v>69711.111111111109</v>
      </c>
      <c r="G311" s="32">
        <f>[2]Netzbetreiber_SAV_EHB!G311</f>
        <v>69711.111111111109</v>
      </c>
      <c r="H311" s="32">
        <f>[2]Netzbetreiber_SAV_EHB!H311</f>
        <v>69711.111111111109</v>
      </c>
      <c r="I311" s="32">
        <f>[2]Netzbetreiber_SAV_EHB!I311</f>
        <v>69711.111111111109</v>
      </c>
      <c r="J311" s="32">
        <f>[2]Netzbetreiber_SAV_EHB!J311</f>
        <v>69711.111111111109</v>
      </c>
      <c r="K311" s="32">
        <f>[2]Netzbetreiber_SAV_EHB!K311</f>
        <v>69711.111111111109</v>
      </c>
      <c r="L311" s="32">
        <f>[2]Netzbetreiber_SAV_EHB!L311</f>
        <v>69711.111111111109</v>
      </c>
      <c r="M311" s="32">
        <f>[2]Netzbetreiber_SAV_EHB!M311</f>
        <v>69711.111111111109</v>
      </c>
      <c r="N311" s="32">
        <f>[2]Netzbetreiber_SAV_EHB!N311</f>
        <v>69711.111111111109</v>
      </c>
      <c r="O311" s="32">
        <f>[2]Netzbetreiber_SAV_EHB!O311</f>
        <v>69711.111111111109</v>
      </c>
      <c r="P311" s="32">
        <f>[2]Netzbetreiber_SAV_EHB!P311</f>
        <v>69711.111111111109</v>
      </c>
      <c r="Q311" s="32">
        <f>[2]Netzbetreiber_SAV_EHB!Q311</f>
        <v>69711.111111111109</v>
      </c>
      <c r="R311" s="32">
        <f>[2]Netzbetreiber_SAV_EHB!R311</f>
        <v>69711.111111111109</v>
      </c>
      <c r="S311" s="32">
        <f>[2]Netzbetreiber_SAV_EHB!S311</f>
        <v>69711.111111111109</v>
      </c>
    </row>
    <row r="312" spans="2:19">
      <c r="B312" s="5">
        <v>1998</v>
      </c>
      <c r="C312" s="32">
        <f>[2]Netzbetreiber_SAV_EHB!C312</f>
        <v>1464505.7060902328</v>
      </c>
      <c r="D312" s="32">
        <f>[2]Netzbetreiber_SAV_EHB!D312</f>
        <v>1464505.7060902328</v>
      </c>
      <c r="E312" s="32">
        <f>[2]Netzbetreiber_SAV_EHB!E312</f>
        <v>1464505.7060902328</v>
      </c>
      <c r="F312" s="32">
        <f>[2]Netzbetreiber_SAV_EHB!F312</f>
        <v>1464505.7060902328</v>
      </c>
      <c r="G312" s="32">
        <f>[2]Netzbetreiber_SAV_EHB!G312</f>
        <v>1464505.7060902328</v>
      </c>
      <c r="H312" s="32">
        <f>[2]Netzbetreiber_SAV_EHB!H312</f>
        <v>1464505.7060902328</v>
      </c>
      <c r="I312" s="32">
        <f>[2]Netzbetreiber_SAV_EHB!I312</f>
        <v>1464505.7060902328</v>
      </c>
      <c r="J312" s="32">
        <f>[2]Netzbetreiber_SAV_EHB!J312</f>
        <v>1464505.7060902328</v>
      </c>
      <c r="K312" s="32">
        <f>[2]Netzbetreiber_SAV_EHB!K312</f>
        <v>1464505.7060902328</v>
      </c>
      <c r="L312" s="32">
        <f>[2]Netzbetreiber_SAV_EHB!L312</f>
        <v>1464505.7060902328</v>
      </c>
      <c r="M312" s="32">
        <f>[2]Netzbetreiber_SAV_EHB!M312</f>
        <v>1464505.7060902328</v>
      </c>
      <c r="N312" s="32">
        <f>[2]Netzbetreiber_SAV_EHB!N312</f>
        <v>1464505.7060902328</v>
      </c>
      <c r="O312" s="32">
        <f>[2]Netzbetreiber_SAV_EHB!O312</f>
        <v>1464505.7060902328</v>
      </c>
      <c r="P312" s="32">
        <f>[2]Netzbetreiber_SAV_EHB!P312</f>
        <v>1464505.7060902328</v>
      </c>
      <c r="Q312" s="32">
        <f>[2]Netzbetreiber_SAV_EHB!Q312</f>
        <v>1464505.7060902328</v>
      </c>
      <c r="R312" s="32">
        <f>[2]Netzbetreiber_SAV_EHB!R312</f>
        <v>1464505.7060902328</v>
      </c>
      <c r="S312" s="32">
        <f>[2]Netzbetreiber_SAV_EHB!S312</f>
        <v>1464505.7060902328</v>
      </c>
    </row>
    <row r="313" spans="2:19">
      <c r="B313" s="5">
        <v>1997</v>
      </c>
      <c r="C313" s="32">
        <f>[2]Netzbetreiber_SAV_EHB!C313</f>
        <v>93300.55</v>
      </c>
      <c r="D313" s="32">
        <f>[2]Netzbetreiber_SAV_EHB!D313</f>
        <v>93300.55</v>
      </c>
      <c r="E313" s="32">
        <f>[2]Netzbetreiber_SAV_EHB!E313</f>
        <v>93300.55</v>
      </c>
      <c r="F313" s="32">
        <f>[2]Netzbetreiber_SAV_EHB!F313</f>
        <v>93300.55</v>
      </c>
      <c r="G313" s="32">
        <f>[2]Netzbetreiber_SAV_EHB!G313</f>
        <v>93300.55</v>
      </c>
      <c r="H313" s="32">
        <f>[2]Netzbetreiber_SAV_EHB!H313</f>
        <v>93300.55</v>
      </c>
      <c r="I313" s="32">
        <f>[2]Netzbetreiber_SAV_EHB!I313</f>
        <v>93300.55</v>
      </c>
      <c r="J313" s="32">
        <f>[2]Netzbetreiber_SAV_EHB!J313</f>
        <v>93300.55</v>
      </c>
      <c r="K313" s="32">
        <f>[2]Netzbetreiber_SAV_EHB!K313</f>
        <v>93300.55</v>
      </c>
      <c r="L313" s="32">
        <f>[2]Netzbetreiber_SAV_EHB!L313</f>
        <v>93300.55</v>
      </c>
      <c r="M313" s="32">
        <f>[2]Netzbetreiber_SAV_EHB!M313</f>
        <v>93300.55</v>
      </c>
      <c r="N313" s="32">
        <f>[2]Netzbetreiber_SAV_EHB!N313</f>
        <v>93300.55</v>
      </c>
      <c r="O313" s="32">
        <f>[2]Netzbetreiber_SAV_EHB!O313</f>
        <v>93300.55</v>
      </c>
      <c r="P313" s="32">
        <f>[2]Netzbetreiber_SAV_EHB!P313</f>
        <v>93300.55</v>
      </c>
      <c r="Q313" s="32">
        <f>[2]Netzbetreiber_SAV_EHB!Q313</f>
        <v>93300.55</v>
      </c>
      <c r="R313" s="32">
        <f>[2]Netzbetreiber_SAV_EHB!R313</f>
        <v>93300.55</v>
      </c>
      <c r="S313" s="32">
        <f>[2]Netzbetreiber_SAV_EHB!S313</f>
        <v>93300.55</v>
      </c>
    </row>
    <row r="314" spans="2:19">
      <c r="B314" s="5">
        <v>1996</v>
      </c>
      <c r="C314" s="32">
        <f>[2]Netzbetreiber_SAV_EHB!C314</f>
        <v>12574.269999999993</v>
      </c>
      <c r="D314" s="32">
        <f>[2]Netzbetreiber_SAV_EHB!D314</f>
        <v>12574.269999999993</v>
      </c>
      <c r="E314" s="32">
        <f>[2]Netzbetreiber_SAV_EHB!E314</f>
        <v>12574.269999999993</v>
      </c>
      <c r="F314" s="32">
        <f>[2]Netzbetreiber_SAV_EHB!F314</f>
        <v>12574.269999999993</v>
      </c>
      <c r="G314" s="32">
        <f>[2]Netzbetreiber_SAV_EHB!G314</f>
        <v>12574.269999999993</v>
      </c>
      <c r="H314" s="32">
        <f>[2]Netzbetreiber_SAV_EHB!H314</f>
        <v>12574.269999999993</v>
      </c>
      <c r="I314" s="32">
        <f>[2]Netzbetreiber_SAV_EHB!I314</f>
        <v>12574.269999999993</v>
      </c>
      <c r="J314" s="32">
        <f>[2]Netzbetreiber_SAV_EHB!J314</f>
        <v>12574.269999999993</v>
      </c>
      <c r="K314" s="32">
        <f>[2]Netzbetreiber_SAV_EHB!K314</f>
        <v>12574.269999999993</v>
      </c>
      <c r="L314" s="32">
        <f>[2]Netzbetreiber_SAV_EHB!L314</f>
        <v>12574.269999999993</v>
      </c>
      <c r="M314" s="32">
        <f>[2]Netzbetreiber_SAV_EHB!M314</f>
        <v>12574.269999999993</v>
      </c>
      <c r="N314" s="32">
        <f>[2]Netzbetreiber_SAV_EHB!N314</f>
        <v>12574.269999999993</v>
      </c>
      <c r="O314" s="32">
        <f>[2]Netzbetreiber_SAV_EHB!O314</f>
        <v>12574.269999999993</v>
      </c>
      <c r="P314" s="32">
        <f>[2]Netzbetreiber_SAV_EHB!P314</f>
        <v>12574.269999999993</v>
      </c>
      <c r="Q314" s="32">
        <f>[2]Netzbetreiber_SAV_EHB!Q314</f>
        <v>12574.269999999993</v>
      </c>
      <c r="R314" s="32">
        <f>[2]Netzbetreiber_SAV_EHB!R314</f>
        <v>12574.269999999993</v>
      </c>
      <c r="S314" s="32">
        <f>[2]Netzbetreiber_SAV_EHB!S314</f>
        <v>12574.269999999993</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1916659.6772013439</v>
      </c>
      <c r="D381" s="7">
        <f>SUM(D303:D380)</f>
        <v>1949615.571201344</v>
      </c>
      <c r="E381" s="7">
        <f>SUM(E302:E380)</f>
        <v>1949615.571201344</v>
      </c>
      <c r="F381" s="7">
        <f>SUM(F301:F380)</f>
        <v>1949615.571201344</v>
      </c>
      <c r="G381" s="7">
        <f>SUM(G300:G380)</f>
        <v>1964652.771201344</v>
      </c>
      <c r="H381" s="7">
        <f>SUM(H294:H380)</f>
        <v>1964652.771201344</v>
      </c>
      <c r="I381" s="7">
        <f>SUM(I294:I380)</f>
        <v>1964652.771201344</v>
      </c>
      <c r="J381" s="7">
        <f t="shared" ref="J381" si="9">SUM(J294:J380)</f>
        <v>1964652.771201344</v>
      </c>
      <c r="K381" s="7">
        <f>SUM(K294:K380)</f>
        <v>1964652.771201344</v>
      </c>
      <c r="L381" s="7">
        <f t="shared" ref="L381" si="10">SUM(L294:L380)</f>
        <v>1964652.771201344</v>
      </c>
      <c r="M381" s="7">
        <f>SUM(M294:M380)</f>
        <v>1964652.771201344</v>
      </c>
      <c r="N381" s="10">
        <f>SUM(N289:N380)</f>
        <v>1964652.771201344</v>
      </c>
      <c r="O381" s="10">
        <f t="shared" ref="O381:R381" si="11">SUM(O289:O380)</f>
        <v>1964652.771201344</v>
      </c>
      <c r="P381" s="10">
        <f t="shared" si="11"/>
        <v>1964652.771201344</v>
      </c>
      <c r="Q381" s="10">
        <f t="shared" si="11"/>
        <v>1964652.771201344</v>
      </c>
      <c r="R381" s="10">
        <f t="shared" si="11"/>
        <v>1964652.771201344</v>
      </c>
      <c r="S381" s="10">
        <f>SUM(S288:S380)</f>
        <v>1964652.771201344</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11606.519999999971</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0</v>
      </c>
      <c r="S479" s="32">
        <f>[2]Netzbetreiber_SAV_EHB!S479</f>
        <v>0</v>
      </c>
    </row>
    <row r="480" spans="1:19">
      <c r="B480" s="5">
        <v>2020</v>
      </c>
      <c r="C480" s="31"/>
      <c r="D480" s="31"/>
      <c r="E480" s="31"/>
      <c r="F480" s="31"/>
      <c r="G480" s="31"/>
      <c r="H480" s="31"/>
      <c r="I480" s="31"/>
      <c r="J480" s="31"/>
      <c r="K480" s="31"/>
      <c r="L480" s="31"/>
      <c r="M480" s="31"/>
      <c r="N480" s="31"/>
      <c r="O480" s="31"/>
      <c r="P480" s="31"/>
      <c r="Q480" s="32">
        <f>[2]Netzbetreiber_SAV_EHB!Q480</f>
        <v>1216.98</v>
      </c>
      <c r="R480" s="32">
        <f>[2]Netzbetreiber_SAV_EHB!R480</f>
        <v>1216.98</v>
      </c>
      <c r="S480" s="32">
        <f>[2]Netzbetreiber_SAV_EHB!S480</f>
        <v>1216.98</v>
      </c>
    </row>
    <row r="481" spans="1:19">
      <c r="A481" s="35"/>
      <c r="B481" s="5">
        <v>2019</v>
      </c>
      <c r="C481" s="31"/>
      <c r="D481" s="31"/>
      <c r="E481" s="31"/>
      <c r="F481" s="31"/>
      <c r="G481" s="31"/>
      <c r="H481" s="31"/>
      <c r="I481" s="31"/>
      <c r="J481" s="31"/>
      <c r="K481" s="31"/>
      <c r="L481" s="31"/>
      <c r="M481" s="31"/>
      <c r="N481" s="31"/>
      <c r="O481" s="31"/>
      <c r="P481" s="32">
        <f>[2]Netzbetreiber_SAV_EHB!P481</f>
        <v>2210</v>
      </c>
      <c r="Q481" s="32">
        <f>[2]Netzbetreiber_SAV_EHB!Q481</f>
        <v>2210</v>
      </c>
      <c r="R481" s="32">
        <f>[2]Netzbetreiber_SAV_EHB!R481</f>
        <v>2210</v>
      </c>
      <c r="S481" s="32">
        <f>[2]Netzbetreiber_SAV_EHB!S481</f>
        <v>2210</v>
      </c>
    </row>
    <row r="482" spans="1:19">
      <c r="A482" s="35"/>
      <c r="B482" s="5">
        <v>2018</v>
      </c>
      <c r="C482" s="31"/>
      <c r="D482" s="31"/>
      <c r="E482" s="31"/>
      <c r="F482" s="31"/>
      <c r="G482" s="31"/>
      <c r="H482" s="31"/>
      <c r="I482" s="31"/>
      <c r="J482" s="31"/>
      <c r="K482" s="31"/>
      <c r="L482" s="31"/>
      <c r="M482" s="31"/>
      <c r="N482" s="31"/>
      <c r="O482" s="32">
        <f>[2]Netzbetreiber_SAV_EHB!O482</f>
        <v>35291</v>
      </c>
      <c r="P482" s="32">
        <f>[2]Netzbetreiber_SAV_EHB!P482</f>
        <v>35291</v>
      </c>
      <c r="Q482" s="32">
        <f>[2]Netzbetreiber_SAV_EHB!Q482</f>
        <v>35291</v>
      </c>
      <c r="R482" s="32">
        <f>[2]Netzbetreiber_SAV_EHB!R482</f>
        <v>35291</v>
      </c>
      <c r="S482" s="32">
        <f>[2]Netzbetreiber_SAV_EHB!S482</f>
        <v>35291</v>
      </c>
    </row>
    <row r="483" spans="1:19">
      <c r="A483" s="35"/>
      <c r="B483" s="5">
        <v>2017</v>
      </c>
      <c r="C483" s="31"/>
      <c r="D483" s="31"/>
      <c r="E483" s="31"/>
      <c r="F483" s="31"/>
      <c r="G483" s="31"/>
      <c r="H483" s="31"/>
      <c r="I483" s="31"/>
      <c r="J483" s="31"/>
      <c r="K483" s="31"/>
      <c r="L483" s="31"/>
      <c r="M483" s="31"/>
      <c r="N483" s="32">
        <f>[2]Netzbetreiber_SAV_EHB!N483</f>
        <v>1141.704</v>
      </c>
      <c r="O483" s="32">
        <f>[2]Netzbetreiber_SAV_EHB!O483</f>
        <v>1141.704</v>
      </c>
      <c r="P483" s="32">
        <f>[2]Netzbetreiber_SAV_EHB!P483</f>
        <v>1141.704</v>
      </c>
      <c r="Q483" s="32">
        <f>[2]Netzbetreiber_SAV_EHB!Q483</f>
        <v>1141.704</v>
      </c>
      <c r="R483" s="32">
        <f>[2]Netzbetreiber_SAV_EHB!R483</f>
        <v>1141.704</v>
      </c>
      <c r="S483" s="32">
        <f>[2]Netzbetreiber_SAV_EHB!S483</f>
        <v>1141.704</v>
      </c>
    </row>
    <row r="484" spans="1:19">
      <c r="B484" s="5">
        <v>2016</v>
      </c>
      <c r="C484" s="31"/>
      <c r="D484" s="31"/>
      <c r="E484" s="31"/>
      <c r="F484" s="31"/>
      <c r="G484" s="31"/>
      <c r="H484" s="31"/>
      <c r="I484" s="31"/>
      <c r="J484" s="31"/>
      <c r="K484" s="31"/>
      <c r="L484" s="31"/>
      <c r="M484" s="32">
        <f>[2]Netzbetreiber_SAV_EHB!M484</f>
        <v>6883.2165676129207</v>
      </c>
      <c r="N484" s="32">
        <f>[2]Netzbetreiber_SAV_EHB!N484</f>
        <v>6883.2165676129207</v>
      </c>
      <c r="O484" s="32">
        <f>[2]Netzbetreiber_SAV_EHB!O484</f>
        <v>6883.2165676129207</v>
      </c>
      <c r="P484" s="32">
        <f>[2]Netzbetreiber_SAV_EHB!P484</f>
        <v>6883.2165676129207</v>
      </c>
      <c r="Q484" s="32">
        <f>[2]Netzbetreiber_SAV_EHB!Q484</f>
        <v>6883.2165676129207</v>
      </c>
      <c r="R484" s="32">
        <f>[2]Netzbetreiber_SAV_EHB!R484</f>
        <v>6883.2165676129207</v>
      </c>
      <c r="S484" s="32">
        <f>[2]Netzbetreiber_SAV_EHB!S484</f>
        <v>6883.2165676129207</v>
      </c>
    </row>
    <row r="485" spans="1:19">
      <c r="B485" s="5">
        <v>2015</v>
      </c>
      <c r="C485" s="31"/>
      <c r="D485" s="31"/>
      <c r="E485" s="31"/>
      <c r="F485" s="31"/>
      <c r="G485" s="31"/>
      <c r="H485" s="31"/>
      <c r="I485" s="31"/>
      <c r="J485" s="31"/>
      <c r="K485" s="31"/>
      <c r="L485" s="32">
        <f>[2]Netzbetreiber_SAV_EHB!L485</f>
        <v>5475</v>
      </c>
      <c r="M485" s="32">
        <f>[2]Netzbetreiber_SAV_EHB!M485</f>
        <v>5475</v>
      </c>
      <c r="N485" s="32">
        <f>[2]Netzbetreiber_SAV_EHB!N485</f>
        <v>5475</v>
      </c>
      <c r="O485" s="32">
        <f>[2]Netzbetreiber_SAV_EHB!O485</f>
        <v>5475</v>
      </c>
      <c r="P485" s="32">
        <f>[2]Netzbetreiber_SAV_EHB!P485</f>
        <v>5475</v>
      </c>
      <c r="Q485" s="32">
        <f>[2]Netzbetreiber_SAV_EHB!Q485</f>
        <v>5475</v>
      </c>
      <c r="R485" s="32">
        <f>[2]Netzbetreiber_SAV_EHB!R485</f>
        <v>5475</v>
      </c>
      <c r="S485" s="32">
        <f>[2]Netzbetreiber_SAV_EHB!S485</f>
        <v>5475</v>
      </c>
    </row>
    <row r="486" spans="1:19">
      <c r="B486" s="5">
        <v>2014</v>
      </c>
      <c r="C486" s="31"/>
      <c r="D486" s="31"/>
      <c r="E486" s="31"/>
      <c r="F486" s="31"/>
      <c r="G486" s="31"/>
      <c r="H486" s="31"/>
      <c r="I486" s="31"/>
      <c r="J486" s="31"/>
      <c r="K486" s="32">
        <f>[2]Netzbetreiber_SAV_EHB!K486</f>
        <v>11773</v>
      </c>
      <c r="L486" s="32">
        <f>[2]Netzbetreiber_SAV_EHB!L486</f>
        <v>11773</v>
      </c>
      <c r="M486" s="32">
        <f>[2]Netzbetreiber_SAV_EHB!M486</f>
        <v>11773</v>
      </c>
      <c r="N486" s="32">
        <f>[2]Netzbetreiber_SAV_EHB!N486</f>
        <v>11773</v>
      </c>
      <c r="O486" s="32">
        <f>[2]Netzbetreiber_SAV_EHB!O486</f>
        <v>11773</v>
      </c>
      <c r="P486" s="32">
        <f>[2]Netzbetreiber_SAV_EHB!P486</f>
        <v>11773</v>
      </c>
      <c r="Q486" s="32">
        <f>[2]Netzbetreiber_SAV_EHB!Q486</f>
        <v>11773</v>
      </c>
      <c r="R486" s="32">
        <f>[2]Netzbetreiber_SAV_EHB!R486</f>
        <v>11773</v>
      </c>
      <c r="S486" s="32">
        <f>[2]Netzbetreiber_SAV_EHB!S486</f>
        <v>11773</v>
      </c>
    </row>
    <row r="487" spans="1:19">
      <c r="B487" s="5">
        <v>2013</v>
      </c>
      <c r="C487" s="31"/>
      <c r="D487" s="31"/>
      <c r="E487" s="31"/>
      <c r="F487" s="31"/>
      <c r="G487" s="31"/>
      <c r="H487" s="31"/>
      <c r="I487" s="31"/>
      <c r="J487" s="32">
        <f>[2]Netzbetreiber_SAV_EHB!J487</f>
        <v>3638.2993074973215</v>
      </c>
      <c r="K487" s="32">
        <f>[2]Netzbetreiber_SAV_EHB!K487</f>
        <v>3638.2993074973215</v>
      </c>
      <c r="L487" s="32">
        <f>[2]Netzbetreiber_SAV_EHB!L487</f>
        <v>3638.2993074973215</v>
      </c>
      <c r="M487" s="32">
        <f>[2]Netzbetreiber_SAV_EHB!M487</f>
        <v>3638.2993074973215</v>
      </c>
      <c r="N487" s="32">
        <f>[2]Netzbetreiber_SAV_EHB!N487</f>
        <v>3638.2993074973215</v>
      </c>
      <c r="O487" s="32">
        <f>[2]Netzbetreiber_SAV_EHB!O487</f>
        <v>3638.2993074973215</v>
      </c>
      <c r="P487" s="32">
        <f>[2]Netzbetreiber_SAV_EHB!P487</f>
        <v>3638.2993074973215</v>
      </c>
      <c r="Q487" s="32">
        <f>[2]Netzbetreiber_SAV_EHB!Q487</f>
        <v>3638.2993074973215</v>
      </c>
      <c r="R487" s="32">
        <f>[2]Netzbetreiber_SAV_EHB!R487</f>
        <v>3638.2993074973215</v>
      </c>
      <c r="S487" s="32">
        <f>[2]Netzbetreiber_SAV_EHB!S487</f>
        <v>3638.2993074973215</v>
      </c>
    </row>
    <row r="488" spans="1:19">
      <c r="B488" s="5">
        <v>2012</v>
      </c>
      <c r="C488" s="31"/>
      <c r="D488" s="31"/>
      <c r="E488" s="31"/>
      <c r="F488" s="31"/>
      <c r="G488" s="31"/>
      <c r="H488" s="31"/>
      <c r="I488" s="32">
        <f>[2]Netzbetreiber_SAV_EHB!I488</f>
        <v>9516.0329999999994</v>
      </c>
      <c r="J488" s="32">
        <f>[2]Netzbetreiber_SAV_EHB!J488</f>
        <v>9516.0329999999994</v>
      </c>
      <c r="K488" s="32">
        <f>[2]Netzbetreiber_SAV_EHB!K488</f>
        <v>9516.0329999999994</v>
      </c>
      <c r="L488" s="32">
        <f>[2]Netzbetreiber_SAV_EHB!L488</f>
        <v>9516.0329999999994</v>
      </c>
      <c r="M488" s="32">
        <f>[2]Netzbetreiber_SAV_EHB!M488</f>
        <v>9516.0329999999994</v>
      </c>
      <c r="N488" s="32">
        <f>[2]Netzbetreiber_SAV_EHB!N488</f>
        <v>9516.0329999999994</v>
      </c>
      <c r="O488" s="32">
        <f>[2]Netzbetreiber_SAV_EHB!O488</f>
        <v>9516.0329999999994</v>
      </c>
      <c r="P488" s="32">
        <f>[2]Netzbetreiber_SAV_EHB!P488</f>
        <v>9516.0329999999994</v>
      </c>
      <c r="Q488" s="32">
        <f>[2]Netzbetreiber_SAV_EHB!Q488</f>
        <v>9516.0329999999994</v>
      </c>
      <c r="R488" s="32">
        <f>[2]Netzbetreiber_SAV_EHB!R488</f>
        <v>9516.0329999999994</v>
      </c>
      <c r="S488" s="32">
        <f>[2]Netzbetreiber_SAV_EHB!S488</f>
        <v>9516.0329999999994</v>
      </c>
    </row>
    <row r="489" spans="1:19">
      <c r="B489" s="5">
        <v>2011</v>
      </c>
      <c r="C489" s="31"/>
      <c r="D489" s="31"/>
      <c r="E489" s="31"/>
      <c r="F489" s="31"/>
      <c r="G489" s="31"/>
      <c r="H489" s="32">
        <f>[2]Netzbetreiber_SAV_EHB!H489</f>
        <v>9080.6310000000012</v>
      </c>
      <c r="I489" s="32">
        <f>[2]Netzbetreiber_SAV_EHB!I489</f>
        <v>9080.6310000000012</v>
      </c>
      <c r="J489" s="32">
        <f>[2]Netzbetreiber_SAV_EHB!J489</f>
        <v>9080.6310000000012</v>
      </c>
      <c r="K489" s="32">
        <f>[2]Netzbetreiber_SAV_EHB!K489</f>
        <v>9080.6310000000012</v>
      </c>
      <c r="L489" s="32">
        <f>[2]Netzbetreiber_SAV_EHB!L489</f>
        <v>9080.6310000000012</v>
      </c>
      <c r="M489" s="32">
        <f>[2]Netzbetreiber_SAV_EHB!M489</f>
        <v>9080.6310000000012</v>
      </c>
      <c r="N489" s="32">
        <f>[2]Netzbetreiber_SAV_EHB!N489</f>
        <v>9080.6310000000012</v>
      </c>
      <c r="O489" s="32">
        <f>[2]Netzbetreiber_SAV_EHB!O489</f>
        <v>9080.6310000000012</v>
      </c>
      <c r="P489" s="32">
        <f>[2]Netzbetreiber_SAV_EHB!P489</f>
        <v>9080.6310000000012</v>
      </c>
      <c r="Q489" s="32">
        <f>[2]Netzbetreiber_SAV_EHB!Q489</f>
        <v>9080.6310000000012</v>
      </c>
      <c r="R489" s="32">
        <f>[2]Netzbetreiber_SAV_EHB!R489</f>
        <v>9080.6310000000012</v>
      </c>
      <c r="S489" s="32">
        <f>[2]Netzbetreiber_SAV_EHB!S489</f>
        <v>9080.6310000000012</v>
      </c>
    </row>
    <row r="490" spans="1:19">
      <c r="B490" s="5">
        <v>2010</v>
      </c>
      <c r="C490" s="31"/>
      <c r="D490" s="31"/>
      <c r="E490" s="31"/>
      <c r="F490" s="31"/>
      <c r="G490" s="32">
        <f>[2]Netzbetreiber_SAV_EHB!G490</f>
        <v>278.90999999999997</v>
      </c>
      <c r="H490" s="32">
        <f>[2]Netzbetreiber_SAV_EHB!H490</f>
        <v>278.90999999999997</v>
      </c>
      <c r="I490" s="32">
        <f>[2]Netzbetreiber_SAV_EHB!I490</f>
        <v>278.90999999999997</v>
      </c>
      <c r="J490" s="32">
        <f>[2]Netzbetreiber_SAV_EHB!J490</f>
        <v>278.90999999999997</v>
      </c>
      <c r="K490" s="32">
        <f>[2]Netzbetreiber_SAV_EHB!K490</f>
        <v>278.90999999999997</v>
      </c>
      <c r="L490" s="32">
        <f>[2]Netzbetreiber_SAV_EHB!L490</f>
        <v>278.90999999999997</v>
      </c>
      <c r="M490" s="32">
        <f>[2]Netzbetreiber_SAV_EHB!M490</f>
        <v>278.90999999999997</v>
      </c>
      <c r="N490" s="32">
        <f>[2]Netzbetreiber_SAV_EHB!N490</f>
        <v>278.90999999999997</v>
      </c>
      <c r="O490" s="32">
        <f>[2]Netzbetreiber_SAV_EHB!O490</f>
        <v>278.90999999999997</v>
      </c>
      <c r="P490" s="32">
        <f>[2]Netzbetreiber_SAV_EHB!P490</f>
        <v>278.90999999999997</v>
      </c>
      <c r="Q490" s="32">
        <f>[2]Netzbetreiber_SAV_EHB!Q490</f>
        <v>278.90999999999997</v>
      </c>
      <c r="R490" s="32">
        <f>[2]Netzbetreiber_SAV_EHB!R490</f>
        <v>278.90999999999997</v>
      </c>
      <c r="S490" s="32">
        <f>[2]Netzbetreiber_SAV_EHB!S490</f>
        <v>278.90999999999997</v>
      </c>
    </row>
    <row r="491" spans="1:19">
      <c r="B491" s="5">
        <v>2009</v>
      </c>
      <c r="C491" s="31"/>
      <c r="D491" s="31"/>
      <c r="E491" s="31"/>
      <c r="F491" s="32">
        <f>[2]Netzbetreiber_SAV_EHB!F491</f>
        <v>15553.023999999999</v>
      </c>
      <c r="G491" s="32">
        <f>[2]Netzbetreiber_SAV_EHB!G491</f>
        <v>15553.023999999999</v>
      </c>
      <c r="H491" s="32">
        <f>[2]Netzbetreiber_SAV_EHB!H491</f>
        <v>15553.023999999999</v>
      </c>
      <c r="I491" s="32">
        <f>[2]Netzbetreiber_SAV_EHB!I491</f>
        <v>15553.023999999999</v>
      </c>
      <c r="J491" s="32">
        <f>[2]Netzbetreiber_SAV_EHB!J491</f>
        <v>15553.023999999999</v>
      </c>
      <c r="K491" s="32">
        <f>[2]Netzbetreiber_SAV_EHB!K491</f>
        <v>15553.023999999999</v>
      </c>
      <c r="L491" s="32">
        <f>[2]Netzbetreiber_SAV_EHB!L491</f>
        <v>15553.023999999999</v>
      </c>
      <c r="M491" s="32">
        <f>[2]Netzbetreiber_SAV_EHB!M491</f>
        <v>15553.023999999999</v>
      </c>
      <c r="N491" s="32">
        <f>[2]Netzbetreiber_SAV_EHB!N491</f>
        <v>15553.023999999999</v>
      </c>
      <c r="O491" s="32">
        <f>[2]Netzbetreiber_SAV_EHB!O491</f>
        <v>15553.023999999999</v>
      </c>
      <c r="P491" s="32">
        <f>[2]Netzbetreiber_SAV_EHB!P491</f>
        <v>15553.023999999999</v>
      </c>
      <c r="Q491" s="32">
        <f>[2]Netzbetreiber_SAV_EHB!Q491</f>
        <v>15553.023999999999</v>
      </c>
      <c r="R491" s="32">
        <f>[2]Netzbetreiber_SAV_EHB!R491</f>
        <v>15553.023999999999</v>
      </c>
      <c r="S491" s="32">
        <f>[2]Netzbetreiber_SAV_EHB!S491</f>
        <v>15553.023999999999</v>
      </c>
    </row>
    <row r="492" spans="1:19">
      <c r="B492" s="5">
        <v>2008</v>
      </c>
      <c r="C492" s="31"/>
      <c r="D492" s="31"/>
      <c r="E492" s="32">
        <f>[2]Netzbetreiber_SAV_EHB!E492</f>
        <v>2358.7649999999999</v>
      </c>
      <c r="F492" s="32">
        <f>[2]Netzbetreiber_SAV_EHB!F492</f>
        <v>2358.7649999999999</v>
      </c>
      <c r="G492" s="32">
        <f>[2]Netzbetreiber_SAV_EHB!G492</f>
        <v>2358.7649999999999</v>
      </c>
      <c r="H492" s="32">
        <f>[2]Netzbetreiber_SAV_EHB!H492</f>
        <v>2358.7649999999999</v>
      </c>
      <c r="I492" s="32">
        <f>[2]Netzbetreiber_SAV_EHB!I492</f>
        <v>2358.7649999999999</v>
      </c>
      <c r="J492" s="32">
        <f>[2]Netzbetreiber_SAV_EHB!J492</f>
        <v>2358.7649999999999</v>
      </c>
      <c r="K492" s="32">
        <f>[2]Netzbetreiber_SAV_EHB!K492</f>
        <v>2358.7649999999999</v>
      </c>
      <c r="L492" s="32">
        <f>[2]Netzbetreiber_SAV_EHB!L492</f>
        <v>2358.7649999999999</v>
      </c>
      <c r="M492" s="32">
        <f>[2]Netzbetreiber_SAV_EHB!M492</f>
        <v>2358.7649999999999</v>
      </c>
      <c r="N492" s="32">
        <f>[2]Netzbetreiber_SAV_EHB!N492</f>
        <v>2358.7649999999999</v>
      </c>
      <c r="O492" s="32">
        <f>[2]Netzbetreiber_SAV_EHB!O492</f>
        <v>2358.7649999999999</v>
      </c>
      <c r="P492" s="32">
        <f>[2]Netzbetreiber_SAV_EHB!P492</f>
        <v>2358.7649999999999</v>
      </c>
      <c r="Q492" s="32">
        <f>[2]Netzbetreiber_SAV_EHB!Q492</f>
        <v>2358.7649999999999</v>
      </c>
      <c r="R492" s="32">
        <f>[2]Netzbetreiber_SAV_EHB!R492</f>
        <v>2358.7649999999999</v>
      </c>
      <c r="S492" s="32">
        <f>[2]Netzbetreiber_SAV_EHB!S492</f>
        <v>2358.7649999999999</v>
      </c>
    </row>
    <row r="493" spans="1:19">
      <c r="B493" s="5">
        <v>2007</v>
      </c>
      <c r="C493" s="31"/>
      <c r="D493" s="32">
        <f>[2]Netzbetreiber_SAV_EHB!D493</f>
        <v>4467.6139999999996</v>
      </c>
      <c r="E493" s="32">
        <f>[2]Netzbetreiber_SAV_EHB!E493</f>
        <v>4467.6139999999996</v>
      </c>
      <c r="F493" s="32">
        <f>[2]Netzbetreiber_SAV_EHB!F493</f>
        <v>4467.6139999999996</v>
      </c>
      <c r="G493" s="32">
        <f>[2]Netzbetreiber_SAV_EHB!G493</f>
        <v>4467.6139999999996</v>
      </c>
      <c r="H493" s="32">
        <f>[2]Netzbetreiber_SAV_EHB!H493</f>
        <v>4467.6139999999996</v>
      </c>
      <c r="I493" s="32">
        <f>[2]Netzbetreiber_SAV_EHB!I493</f>
        <v>4467.6139999999996</v>
      </c>
      <c r="J493" s="32">
        <f>[2]Netzbetreiber_SAV_EHB!J493</f>
        <v>4467.6139999999996</v>
      </c>
      <c r="K493" s="32">
        <f>[2]Netzbetreiber_SAV_EHB!K493</f>
        <v>4467.6139999999996</v>
      </c>
      <c r="L493" s="32">
        <f>[2]Netzbetreiber_SAV_EHB!L493</f>
        <v>4467.6139999999996</v>
      </c>
      <c r="M493" s="32">
        <f>[2]Netzbetreiber_SAV_EHB!M493</f>
        <v>4467.6139999999996</v>
      </c>
      <c r="N493" s="32">
        <f>[2]Netzbetreiber_SAV_EHB!N493</f>
        <v>4467.6139999999996</v>
      </c>
      <c r="O493" s="32">
        <f>[2]Netzbetreiber_SAV_EHB!O493</f>
        <v>4467.6139999999996</v>
      </c>
      <c r="P493" s="32">
        <f>[2]Netzbetreiber_SAV_EHB!P493</f>
        <v>4467.6139999999996</v>
      </c>
      <c r="Q493" s="32">
        <f>[2]Netzbetreiber_SAV_EHB!Q493</f>
        <v>4467.6139999999996</v>
      </c>
      <c r="R493" s="32">
        <f>[2]Netzbetreiber_SAV_EHB!R493</f>
        <v>4467.6139999999996</v>
      </c>
      <c r="S493" s="32">
        <f>[2]Netzbetreiber_SAV_EHB!S493</f>
        <v>4467.6139999999996</v>
      </c>
    </row>
    <row r="494" spans="1:19">
      <c r="B494" s="5">
        <v>2006</v>
      </c>
      <c r="C494" s="32">
        <f>[2]Netzbetreiber_SAV_EHB!C494</f>
        <v>11915.24</v>
      </c>
      <c r="D494" s="32">
        <f>[2]Netzbetreiber_SAV_EHB!D494</f>
        <v>11915.24</v>
      </c>
      <c r="E494" s="32">
        <f>[2]Netzbetreiber_SAV_EHB!E494</f>
        <v>11915.24</v>
      </c>
      <c r="F494" s="32">
        <f>[2]Netzbetreiber_SAV_EHB!F494</f>
        <v>11915.24</v>
      </c>
      <c r="G494" s="32">
        <f>[2]Netzbetreiber_SAV_EHB!G494</f>
        <v>11915.24</v>
      </c>
      <c r="H494" s="32">
        <f>[2]Netzbetreiber_SAV_EHB!H494</f>
        <v>11915.24</v>
      </c>
      <c r="I494" s="32">
        <f>[2]Netzbetreiber_SAV_EHB!I494</f>
        <v>11915.24</v>
      </c>
      <c r="J494" s="32">
        <f>[2]Netzbetreiber_SAV_EHB!J494</f>
        <v>11915.24</v>
      </c>
      <c r="K494" s="32">
        <f>[2]Netzbetreiber_SAV_EHB!K494</f>
        <v>11915.24</v>
      </c>
      <c r="L494" s="32">
        <f>[2]Netzbetreiber_SAV_EHB!L494</f>
        <v>11915.24</v>
      </c>
      <c r="M494" s="32">
        <f>[2]Netzbetreiber_SAV_EHB!M494</f>
        <v>11915.24</v>
      </c>
      <c r="N494" s="32">
        <f>[2]Netzbetreiber_SAV_EHB!N494</f>
        <v>11915.24</v>
      </c>
      <c r="O494" s="32">
        <f>[2]Netzbetreiber_SAV_EHB!O494</f>
        <v>11915.24</v>
      </c>
      <c r="P494" s="32">
        <f>[2]Netzbetreiber_SAV_EHB!P494</f>
        <v>11915.24</v>
      </c>
      <c r="Q494" s="32">
        <f>[2]Netzbetreiber_SAV_EHB!Q494</f>
        <v>11915.24</v>
      </c>
      <c r="R494" s="32">
        <f>[2]Netzbetreiber_SAV_EHB!R494</f>
        <v>11915.24</v>
      </c>
      <c r="S494" s="32">
        <f>[2]Netzbetreiber_SAV_EHB!S494</f>
        <v>11915.24</v>
      </c>
    </row>
    <row r="495" spans="1:19">
      <c r="B495" s="5">
        <v>2005</v>
      </c>
      <c r="C495" s="32">
        <f>[2]Netzbetreiber_SAV_EHB!C495</f>
        <v>6234.4759999999997</v>
      </c>
      <c r="D495" s="32">
        <f>[2]Netzbetreiber_SAV_EHB!D495</f>
        <v>6234.4759999999997</v>
      </c>
      <c r="E495" s="32">
        <f>[2]Netzbetreiber_SAV_EHB!E495</f>
        <v>6234.4759999999997</v>
      </c>
      <c r="F495" s="32">
        <f>[2]Netzbetreiber_SAV_EHB!F495</f>
        <v>6234.4759999999997</v>
      </c>
      <c r="G495" s="32">
        <f>[2]Netzbetreiber_SAV_EHB!G495</f>
        <v>6234.4759999999997</v>
      </c>
      <c r="H495" s="32">
        <f>[2]Netzbetreiber_SAV_EHB!H495</f>
        <v>6234.4759999999997</v>
      </c>
      <c r="I495" s="32">
        <f>[2]Netzbetreiber_SAV_EHB!I495</f>
        <v>6234.4759999999997</v>
      </c>
      <c r="J495" s="32">
        <f>[2]Netzbetreiber_SAV_EHB!J495</f>
        <v>6234.4759999999997</v>
      </c>
      <c r="K495" s="32">
        <f>[2]Netzbetreiber_SAV_EHB!K495</f>
        <v>6234.4759999999997</v>
      </c>
      <c r="L495" s="32">
        <f>[2]Netzbetreiber_SAV_EHB!L495</f>
        <v>6234.4759999999997</v>
      </c>
      <c r="M495" s="32">
        <f>[2]Netzbetreiber_SAV_EHB!M495</f>
        <v>6234.4759999999997</v>
      </c>
      <c r="N495" s="32">
        <f>[2]Netzbetreiber_SAV_EHB!N495</f>
        <v>6234.4759999999997</v>
      </c>
      <c r="O495" s="32">
        <f>[2]Netzbetreiber_SAV_EHB!O495</f>
        <v>6234.4759999999997</v>
      </c>
      <c r="P495" s="32">
        <f>[2]Netzbetreiber_SAV_EHB!P495</f>
        <v>6234.4759999999997</v>
      </c>
      <c r="Q495" s="32">
        <f>[2]Netzbetreiber_SAV_EHB!Q495</f>
        <v>6234.4759999999997</v>
      </c>
      <c r="R495" s="32">
        <f>[2]Netzbetreiber_SAV_EHB!R495</f>
        <v>6234.4759999999997</v>
      </c>
      <c r="S495" s="32">
        <f>[2]Netzbetreiber_SAV_EHB!S495</f>
        <v>6234.4759999999997</v>
      </c>
    </row>
    <row r="496" spans="1:19">
      <c r="B496" s="5">
        <v>2004</v>
      </c>
      <c r="C496" s="32">
        <f>[2]Netzbetreiber_SAV_EHB!C496</f>
        <v>2401.578</v>
      </c>
      <c r="D496" s="32">
        <f>[2]Netzbetreiber_SAV_EHB!D496</f>
        <v>2401.578</v>
      </c>
      <c r="E496" s="32">
        <f>[2]Netzbetreiber_SAV_EHB!E496</f>
        <v>2401.578</v>
      </c>
      <c r="F496" s="32">
        <f>[2]Netzbetreiber_SAV_EHB!F496</f>
        <v>2401.578</v>
      </c>
      <c r="G496" s="32">
        <f>[2]Netzbetreiber_SAV_EHB!G496</f>
        <v>2401.578</v>
      </c>
      <c r="H496" s="32">
        <f>[2]Netzbetreiber_SAV_EHB!H496</f>
        <v>2401.578</v>
      </c>
      <c r="I496" s="32">
        <f>[2]Netzbetreiber_SAV_EHB!I496</f>
        <v>2401.578</v>
      </c>
      <c r="J496" s="32">
        <f>[2]Netzbetreiber_SAV_EHB!J496</f>
        <v>2401.578</v>
      </c>
      <c r="K496" s="32">
        <f>[2]Netzbetreiber_SAV_EHB!K496</f>
        <v>2401.578</v>
      </c>
      <c r="L496" s="32">
        <f>[2]Netzbetreiber_SAV_EHB!L496</f>
        <v>2401.578</v>
      </c>
      <c r="M496" s="32">
        <f>[2]Netzbetreiber_SAV_EHB!M496</f>
        <v>2401.578</v>
      </c>
      <c r="N496" s="32">
        <f>[2]Netzbetreiber_SAV_EHB!N496</f>
        <v>2401.578</v>
      </c>
      <c r="O496" s="32">
        <f>[2]Netzbetreiber_SAV_EHB!O496</f>
        <v>2401.578</v>
      </c>
      <c r="P496" s="32">
        <f>[2]Netzbetreiber_SAV_EHB!P496</f>
        <v>2401.578</v>
      </c>
      <c r="Q496" s="32">
        <f>[2]Netzbetreiber_SAV_EHB!Q496</f>
        <v>2401.578</v>
      </c>
      <c r="R496" s="32">
        <f>[2]Netzbetreiber_SAV_EHB!R496</f>
        <v>2401.578</v>
      </c>
      <c r="S496" s="32">
        <f>[2]Netzbetreiber_SAV_EHB!S496</f>
        <v>2401.578</v>
      </c>
    </row>
    <row r="497" spans="2:19">
      <c r="B497" s="5">
        <v>2003</v>
      </c>
      <c r="C497" s="32">
        <f>[2]Netzbetreiber_SAV_EHB!C497</f>
        <v>12442.77</v>
      </c>
      <c r="D497" s="32">
        <f>[2]Netzbetreiber_SAV_EHB!D497</f>
        <v>12442.77</v>
      </c>
      <c r="E497" s="32">
        <f>[2]Netzbetreiber_SAV_EHB!E497</f>
        <v>12442.77</v>
      </c>
      <c r="F497" s="32">
        <f>[2]Netzbetreiber_SAV_EHB!F497</f>
        <v>12442.77</v>
      </c>
      <c r="G497" s="32">
        <f>[2]Netzbetreiber_SAV_EHB!G497</f>
        <v>12442.77</v>
      </c>
      <c r="H497" s="32">
        <f>[2]Netzbetreiber_SAV_EHB!H497</f>
        <v>12442.77</v>
      </c>
      <c r="I497" s="32">
        <f>[2]Netzbetreiber_SAV_EHB!I497</f>
        <v>12442.77</v>
      </c>
      <c r="J497" s="32">
        <f>[2]Netzbetreiber_SAV_EHB!J497</f>
        <v>12442.77</v>
      </c>
      <c r="K497" s="32">
        <f>[2]Netzbetreiber_SAV_EHB!K497</f>
        <v>12442.77</v>
      </c>
      <c r="L497" s="32">
        <f>[2]Netzbetreiber_SAV_EHB!L497</f>
        <v>12442.77</v>
      </c>
      <c r="M497" s="32">
        <f>[2]Netzbetreiber_SAV_EHB!M497</f>
        <v>12442.77</v>
      </c>
      <c r="N497" s="32">
        <f>[2]Netzbetreiber_SAV_EHB!N497</f>
        <v>12442.77</v>
      </c>
      <c r="O497" s="32">
        <f>[2]Netzbetreiber_SAV_EHB!O497</f>
        <v>12442.77</v>
      </c>
      <c r="P497" s="32">
        <f>[2]Netzbetreiber_SAV_EHB!P497</f>
        <v>12442.77</v>
      </c>
      <c r="Q497" s="32">
        <f>[2]Netzbetreiber_SAV_EHB!Q497</f>
        <v>12442.77</v>
      </c>
      <c r="R497" s="32">
        <f>[2]Netzbetreiber_SAV_EHB!R497</f>
        <v>12442.77</v>
      </c>
      <c r="S497" s="32">
        <f>[2]Netzbetreiber_SAV_EHB!S497</f>
        <v>12442.77</v>
      </c>
    </row>
    <row r="498" spans="2:19">
      <c r="B498" s="5">
        <v>2002</v>
      </c>
      <c r="C498" s="32">
        <f>[2]Netzbetreiber_SAV_EHB!C498</f>
        <v>2816.98</v>
      </c>
      <c r="D498" s="32">
        <f>[2]Netzbetreiber_SAV_EHB!D498</f>
        <v>2816.98</v>
      </c>
      <c r="E498" s="32">
        <f>[2]Netzbetreiber_SAV_EHB!E498</f>
        <v>2816.98</v>
      </c>
      <c r="F498" s="32">
        <f>[2]Netzbetreiber_SAV_EHB!F498</f>
        <v>2816.98</v>
      </c>
      <c r="G498" s="32">
        <f>[2]Netzbetreiber_SAV_EHB!G498</f>
        <v>2816.98</v>
      </c>
      <c r="H498" s="32">
        <f>[2]Netzbetreiber_SAV_EHB!H498</f>
        <v>2816.98</v>
      </c>
      <c r="I498" s="32">
        <f>[2]Netzbetreiber_SAV_EHB!I498</f>
        <v>2816.98</v>
      </c>
      <c r="J498" s="32">
        <f>[2]Netzbetreiber_SAV_EHB!J498</f>
        <v>2816.98</v>
      </c>
      <c r="K498" s="32">
        <f>[2]Netzbetreiber_SAV_EHB!K498</f>
        <v>2816.98</v>
      </c>
      <c r="L498" s="32">
        <f>[2]Netzbetreiber_SAV_EHB!L498</f>
        <v>2816.98</v>
      </c>
      <c r="M498" s="32">
        <f>[2]Netzbetreiber_SAV_EHB!M498</f>
        <v>2816.98</v>
      </c>
      <c r="N498" s="32">
        <f>[2]Netzbetreiber_SAV_EHB!N498</f>
        <v>2816.98</v>
      </c>
      <c r="O498" s="32">
        <f>[2]Netzbetreiber_SAV_EHB!O498</f>
        <v>2816.98</v>
      </c>
      <c r="P498" s="32">
        <f>[2]Netzbetreiber_SAV_EHB!P498</f>
        <v>2816.98</v>
      </c>
      <c r="Q498" s="32">
        <f>[2]Netzbetreiber_SAV_EHB!Q498</f>
        <v>2816.98</v>
      </c>
      <c r="R498" s="32">
        <f>[2]Netzbetreiber_SAV_EHB!R498</f>
        <v>2816.98</v>
      </c>
      <c r="S498" s="32">
        <f>[2]Netzbetreiber_SAV_EHB!S498</f>
        <v>2816.98</v>
      </c>
    </row>
    <row r="499" spans="2:19">
      <c r="B499" s="5">
        <v>2001</v>
      </c>
      <c r="C499" s="32">
        <f>[2]Netzbetreiber_SAV_EHB!C499</f>
        <v>6978.6990000000005</v>
      </c>
      <c r="D499" s="32">
        <f>[2]Netzbetreiber_SAV_EHB!D499</f>
        <v>6978.6990000000005</v>
      </c>
      <c r="E499" s="32">
        <f>[2]Netzbetreiber_SAV_EHB!E499</f>
        <v>6978.6990000000005</v>
      </c>
      <c r="F499" s="32">
        <f>[2]Netzbetreiber_SAV_EHB!F499</f>
        <v>6978.6990000000005</v>
      </c>
      <c r="G499" s="32">
        <f>[2]Netzbetreiber_SAV_EHB!G499</f>
        <v>6978.6990000000005</v>
      </c>
      <c r="H499" s="32">
        <f>[2]Netzbetreiber_SAV_EHB!H499</f>
        <v>6978.6990000000005</v>
      </c>
      <c r="I499" s="32">
        <f>[2]Netzbetreiber_SAV_EHB!I499</f>
        <v>6978.6990000000005</v>
      </c>
      <c r="J499" s="32">
        <f>[2]Netzbetreiber_SAV_EHB!J499</f>
        <v>6978.6990000000005</v>
      </c>
      <c r="K499" s="32">
        <f>[2]Netzbetreiber_SAV_EHB!K499</f>
        <v>6978.6990000000005</v>
      </c>
      <c r="L499" s="32">
        <f>[2]Netzbetreiber_SAV_EHB!L499</f>
        <v>6978.6990000000005</v>
      </c>
      <c r="M499" s="32">
        <f>[2]Netzbetreiber_SAV_EHB!M499</f>
        <v>6978.6990000000005</v>
      </c>
      <c r="N499" s="32">
        <f>[2]Netzbetreiber_SAV_EHB!N499</f>
        <v>6978.6990000000005</v>
      </c>
      <c r="O499" s="32">
        <f>[2]Netzbetreiber_SAV_EHB!O499</f>
        <v>6978.6990000000005</v>
      </c>
      <c r="P499" s="32">
        <f>[2]Netzbetreiber_SAV_EHB!P499</f>
        <v>6978.6990000000005</v>
      </c>
      <c r="Q499" s="32">
        <f>[2]Netzbetreiber_SAV_EHB!Q499</f>
        <v>6978.6990000000005</v>
      </c>
      <c r="R499" s="32">
        <f>[2]Netzbetreiber_SAV_EHB!R499</f>
        <v>6978.6990000000005</v>
      </c>
      <c r="S499" s="32">
        <f>[2]Netzbetreiber_SAV_EHB!S499</f>
        <v>6978.6990000000005</v>
      </c>
    </row>
    <row r="500" spans="2:19">
      <c r="B500" s="5">
        <v>2000</v>
      </c>
      <c r="C500" s="32">
        <f>[2]Netzbetreiber_SAV_EHB!C500</f>
        <v>10545.4</v>
      </c>
      <c r="D500" s="32">
        <f>[2]Netzbetreiber_SAV_EHB!D500</f>
        <v>10545.4</v>
      </c>
      <c r="E500" s="32">
        <f>[2]Netzbetreiber_SAV_EHB!E500</f>
        <v>10545.4</v>
      </c>
      <c r="F500" s="32">
        <f>[2]Netzbetreiber_SAV_EHB!F500</f>
        <v>10545.4</v>
      </c>
      <c r="G500" s="32">
        <f>[2]Netzbetreiber_SAV_EHB!G500</f>
        <v>10545.4</v>
      </c>
      <c r="H500" s="32">
        <f>[2]Netzbetreiber_SAV_EHB!H500</f>
        <v>10545.4</v>
      </c>
      <c r="I500" s="32">
        <f>[2]Netzbetreiber_SAV_EHB!I500</f>
        <v>10545.4</v>
      </c>
      <c r="J500" s="32">
        <f>[2]Netzbetreiber_SAV_EHB!J500</f>
        <v>10545.4</v>
      </c>
      <c r="K500" s="32">
        <f>[2]Netzbetreiber_SAV_EHB!K500</f>
        <v>10545.4</v>
      </c>
      <c r="L500" s="32">
        <f>[2]Netzbetreiber_SAV_EHB!L500</f>
        <v>10545.4</v>
      </c>
      <c r="M500" s="32">
        <f>[2]Netzbetreiber_SAV_EHB!M500</f>
        <v>10545.4</v>
      </c>
      <c r="N500" s="32">
        <f>[2]Netzbetreiber_SAV_EHB!N500</f>
        <v>10545.4</v>
      </c>
      <c r="O500" s="32">
        <f>[2]Netzbetreiber_SAV_EHB!O500</f>
        <v>10545.4</v>
      </c>
      <c r="P500" s="32">
        <f>[2]Netzbetreiber_SAV_EHB!P500</f>
        <v>10545.4</v>
      </c>
      <c r="Q500" s="32">
        <f>[2]Netzbetreiber_SAV_EHB!Q500</f>
        <v>10545.4</v>
      </c>
      <c r="R500" s="32">
        <f>[2]Netzbetreiber_SAV_EHB!R500</f>
        <v>10545.4</v>
      </c>
      <c r="S500" s="32">
        <f>[2]Netzbetreiber_SAV_EHB!S500</f>
        <v>10545.4</v>
      </c>
    </row>
    <row r="501" spans="2:19">
      <c r="B501" s="5">
        <v>1999</v>
      </c>
      <c r="C501" s="32">
        <f>[2]Netzbetreiber_SAV_EHB!C501</f>
        <v>10781.604000000003</v>
      </c>
      <c r="D501" s="32">
        <f>[2]Netzbetreiber_SAV_EHB!D501</f>
        <v>10781.604000000003</v>
      </c>
      <c r="E501" s="32">
        <f>[2]Netzbetreiber_SAV_EHB!E501</f>
        <v>10781.604000000003</v>
      </c>
      <c r="F501" s="32">
        <f>[2]Netzbetreiber_SAV_EHB!F501</f>
        <v>10781.604000000003</v>
      </c>
      <c r="G501" s="32">
        <f>[2]Netzbetreiber_SAV_EHB!G501</f>
        <v>10781.604000000003</v>
      </c>
      <c r="H501" s="32">
        <f>[2]Netzbetreiber_SAV_EHB!H501</f>
        <v>10781.604000000003</v>
      </c>
      <c r="I501" s="32">
        <f>[2]Netzbetreiber_SAV_EHB!I501</f>
        <v>10781.604000000003</v>
      </c>
      <c r="J501" s="32">
        <f>[2]Netzbetreiber_SAV_EHB!J501</f>
        <v>10781.604000000003</v>
      </c>
      <c r="K501" s="32">
        <f>[2]Netzbetreiber_SAV_EHB!K501</f>
        <v>10781.604000000003</v>
      </c>
      <c r="L501" s="32">
        <f>[2]Netzbetreiber_SAV_EHB!L501</f>
        <v>10781.604000000003</v>
      </c>
      <c r="M501" s="32">
        <f>[2]Netzbetreiber_SAV_EHB!M501</f>
        <v>10781.604000000003</v>
      </c>
      <c r="N501" s="32">
        <f>[2]Netzbetreiber_SAV_EHB!N501</f>
        <v>10781.604000000003</v>
      </c>
      <c r="O501" s="32">
        <f>[2]Netzbetreiber_SAV_EHB!O501</f>
        <v>10781.604000000003</v>
      </c>
      <c r="P501" s="32">
        <f>[2]Netzbetreiber_SAV_EHB!P501</f>
        <v>10781.604000000003</v>
      </c>
      <c r="Q501" s="32">
        <f>[2]Netzbetreiber_SAV_EHB!Q501</f>
        <v>10781.604000000003</v>
      </c>
      <c r="R501" s="32">
        <f>[2]Netzbetreiber_SAV_EHB!R501</f>
        <v>10781.604000000003</v>
      </c>
      <c r="S501" s="32">
        <f>[2]Netzbetreiber_SAV_EHB!S501</f>
        <v>10781.604000000003</v>
      </c>
    </row>
    <row r="502" spans="2:19">
      <c r="B502" s="5">
        <v>1998</v>
      </c>
      <c r="C502" s="32">
        <f>[2]Netzbetreiber_SAV_EHB!C502</f>
        <v>128490.72</v>
      </c>
      <c r="D502" s="32">
        <f>[2]Netzbetreiber_SAV_EHB!D502</f>
        <v>128490.72</v>
      </c>
      <c r="E502" s="32">
        <f>[2]Netzbetreiber_SAV_EHB!E502</f>
        <v>128490.72</v>
      </c>
      <c r="F502" s="32">
        <f>[2]Netzbetreiber_SAV_EHB!F502</f>
        <v>128490.72</v>
      </c>
      <c r="G502" s="32">
        <f>[2]Netzbetreiber_SAV_EHB!G502</f>
        <v>128490.72</v>
      </c>
      <c r="H502" s="32">
        <f>[2]Netzbetreiber_SAV_EHB!H502</f>
        <v>128490.72</v>
      </c>
      <c r="I502" s="32">
        <f>[2]Netzbetreiber_SAV_EHB!I502</f>
        <v>128490.72</v>
      </c>
      <c r="J502" s="32">
        <f>[2]Netzbetreiber_SAV_EHB!J502</f>
        <v>128490.72</v>
      </c>
      <c r="K502" s="32">
        <f>[2]Netzbetreiber_SAV_EHB!K502</f>
        <v>128490.72</v>
      </c>
      <c r="L502" s="32">
        <f>[2]Netzbetreiber_SAV_EHB!L502</f>
        <v>128490.72</v>
      </c>
      <c r="M502" s="32">
        <f>[2]Netzbetreiber_SAV_EHB!M502</f>
        <v>128490.72</v>
      </c>
      <c r="N502" s="32">
        <f>[2]Netzbetreiber_SAV_EHB!N502</f>
        <v>128490.72</v>
      </c>
      <c r="O502" s="32">
        <f>[2]Netzbetreiber_SAV_EHB!O502</f>
        <v>128490.72</v>
      </c>
      <c r="P502" s="32">
        <f>[2]Netzbetreiber_SAV_EHB!P502</f>
        <v>128490.72</v>
      </c>
      <c r="Q502" s="32">
        <f>[2]Netzbetreiber_SAV_EHB!Q502</f>
        <v>128490.72</v>
      </c>
      <c r="R502" s="32">
        <f>[2]Netzbetreiber_SAV_EHB!R502</f>
        <v>128490.72</v>
      </c>
      <c r="S502" s="32">
        <f>[2]Netzbetreiber_SAV_EHB!S502</f>
        <v>128490.72</v>
      </c>
    </row>
    <row r="503" spans="2:19">
      <c r="B503" s="5">
        <v>1997</v>
      </c>
      <c r="C503" s="32">
        <f>[2]Netzbetreiber_SAV_EHB!C503</f>
        <v>1399.41</v>
      </c>
      <c r="D503" s="32">
        <f>[2]Netzbetreiber_SAV_EHB!D503</f>
        <v>1399.41</v>
      </c>
      <c r="E503" s="32">
        <f>[2]Netzbetreiber_SAV_EHB!E503</f>
        <v>1399.41</v>
      </c>
      <c r="F503" s="32">
        <f>[2]Netzbetreiber_SAV_EHB!F503</f>
        <v>1399.41</v>
      </c>
      <c r="G503" s="32">
        <f>[2]Netzbetreiber_SAV_EHB!G503</f>
        <v>1399.41</v>
      </c>
      <c r="H503" s="32">
        <f>[2]Netzbetreiber_SAV_EHB!H503</f>
        <v>1399.41</v>
      </c>
      <c r="I503" s="32">
        <f>[2]Netzbetreiber_SAV_EHB!I503</f>
        <v>1399.41</v>
      </c>
      <c r="J503" s="32">
        <f>[2]Netzbetreiber_SAV_EHB!J503</f>
        <v>1399.41</v>
      </c>
      <c r="K503" s="32">
        <f>[2]Netzbetreiber_SAV_EHB!K503</f>
        <v>1399.41</v>
      </c>
      <c r="L503" s="32">
        <f>[2]Netzbetreiber_SAV_EHB!L503</f>
        <v>1399.41</v>
      </c>
      <c r="M503" s="32">
        <f>[2]Netzbetreiber_SAV_EHB!M503</f>
        <v>1399.41</v>
      </c>
      <c r="N503" s="32">
        <f>[2]Netzbetreiber_SAV_EHB!N503</f>
        <v>1399.41</v>
      </c>
      <c r="O503" s="32">
        <f>[2]Netzbetreiber_SAV_EHB!O503</f>
        <v>1399.41</v>
      </c>
      <c r="P503" s="32">
        <f>[2]Netzbetreiber_SAV_EHB!P503</f>
        <v>1399.41</v>
      </c>
      <c r="Q503" s="32">
        <f>[2]Netzbetreiber_SAV_EHB!Q503</f>
        <v>1399.41</v>
      </c>
      <c r="R503" s="32">
        <f>[2]Netzbetreiber_SAV_EHB!R503</f>
        <v>1399.41</v>
      </c>
      <c r="S503" s="32">
        <f>[2]Netzbetreiber_SAV_EHB!S503</f>
        <v>1399.41</v>
      </c>
    </row>
    <row r="504" spans="2:19">
      <c r="B504" s="5">
        <v>1996</v>
      </c>
      <c r="C504" s="32">
        <f>[2]Netzbetreiber_SAV_EHB!C504</f>
        <v>0</v>
      </c>
      <c r="D504" s="32">
        <f>[2]Netzbetreiber_SAV_EHB!D504</f>
        <v>0</v>
      </c>
      <c r="E504" s="32">
        <f>[2]Netzbetreiber_SAV_EHB!E504</f>
        <v>0</v>
      </c>
      <c r="F504" s="32">
        <f>[2]Netzbetreiber_SAV_EHB!F504</f>
        <v>0</v>
      </c>
      <c r="G504" s="32">
        <f>[2]Netzbetreiber_SAV_EHB!G504</f>
        <v>0</v>
      </c>
      <c r="H504" s="32">
        <f>[2]Netzbetreiber_SAV_EHB!H504</f>
        <v>0</v>
      </c>
      <c r="I504" s="32">
        <f>[2]Netzbetreiber_SAV_EHB!I504</f>
        <v>0</v>
      </c>
      <c r="J504" s="32">
        <f>[2]Netzbetreiber_SAV_EHB!J504</f>
        <v>0</v>
      </c>
      <c r="K504" s="32">
        <f>[2]Netzbetreiber_SAV_EHB!K504</f>
        <v>0</v>
      </c>
      <c r="L504" s="32">
        <f>[2]Netzbetreiber_SAV_EHB!L504</f>
        <v>0</v>
      </c>
      <c r="M504" s="32">
        <f>[2]Netzbetreiber_SAV_EHB!M504</f>
        <v>0</v>
      </c>
      <c r="N504" s="32">
        <f>[2]Netzbetreiber_SAV_EHB!N504</f>
        <v>0</v>
      </c>
      <c r="O504" s="32">
        <f>[2]Netzbetreiber_SAV_EHB!O504</f>
        <v>0</v>
      </c>
      <c r="P504" s="32">
        <f>[2]Netzbetreiber_SAV_EHB!P504</f>
        <v>0</v>
      </c>
      <c r="Q504" s="32">
        <f>[2]Netzbetreiber_SAV_EHB!Q504</f>
        <v>0</v>
      </c>
      <c r="R504" s="32">
        <f>[2]Netzbetreiber_SAV_EHB!R504</f>
        <v>0</v>
      </c>
      <c r="S504" s="32">
        <f>[2]Netzbetreiber_SAV_EHB!S504</f>
        <v>0</v>
      </c>
    </row>
    <row r="505" spans="2:19">
      <c r="B505" s="5">
        <v>1995</v>
      </c>
      <c r="C505" s="32">
        <f>[2]Netzbetreiber_SAV_EHB!C505</f>
        <v>0</v>
      </c>
      <c r="D505" s="32">
        <f>[2]Netzbetreiber_SAV_EHB!D505</f>
        <v>0</v>
      </c>
      <c r="E505" s="32">
        <f>[2]Netzbetreiber_SAV_EHB!E505</f>
        <v>0</v>
      </c>
      <c r="F505" s="32">
        <f>[2]Netzbetreiber_SAV_EHB!F505</f>
        <v>0</v>
      </c>
      <c r="G505" s="32">
        <f>[2]Netzbetreiber_SAV_EHB!G505</f>
        <v>0</v>
      </c>
      <c r="H505" s="32">
        <f>[2]Netzbetreiber_SAV_EHB!H505</f>
        <v>0</v>
      </c>
      <c r="I505" s="32">
        <f>[2]Netzbetreiber_SAV_EHB!I505</f>
        <v>0</v>
      </c>
      <c r="J505" s="32">
        <f>[2]Netzbetreiber_SAV_EHB!J505</f>
        <v>0</v>
      </c>
      <c r="K505" s="32">
        <f>[2]Netzbetreiber_SAV_EHB!K505</f>
        <v>0</v>
      </c>
      <c r="L505" s="32">
        <f>[2]Netzbetreiber_SAV_EHB!L505</f>
        <v>0</v>
      </c>
      <c r="M505" s="32">
        <f>[2]Netzbetreiber_SAV_EHB!M505</f>
        <v>0</v>
      </c>
      <c r="N505" s="32">
        <f>[2]Netzbetreiber_SAV_EHB!N505</f>
        <v>0</v>
      </c>
      <c r="O505" s="32">
        <f>[2]Netzbetreiber_SAV_EHB!O505</f>
        <v>0</v>
      </c>
      <c r="P505" s="32">
        <f>[2]Netzbetreiber_SAV_EHB!P505</f>
        <v>0</v>
      </c>
      <c r="Q505" s="32">
        <f>[2]Netzbetreiber_SAV_EHB!Q505</f>
        <v>0</v>
      </c>
      <c r="R505" s="32">
        <f>[2]Netzbetreiber_SAV_EHB!R505</f>
        <v>0</v>
      </c>
      <c r="S505" s="32">
        <f>[2]Netzbetreiber_SAV_EHB!S505</f>
        <v>0</v>
      </c>
    </row>
    <row r="506" spans="2:19">
      <c r="B506" s="5">
        <v>1994</v>
      </c>
      <c r="C506" s="32">
        <f>[2]Netzbetreiber_SAV_EHB!C506</f>
        <v>0</v>
      </c>
      <c r="D506" s="32">
        <f>[2]Netzbetreiber_SAV_EHB!D506</f>
        <v>0</v>
      </c>
      <c r="E506" s="32">
        <f>[2]Netzbetreiber_SAV_EHB!E506</f>
        <v>0</v>
      </c>
      <c r="F506" s="32">
        <f>[2]Netzbetreiber_SAV_EHB!F506</f>
        <v>0</v>
      </c>
      <c r="G506" s="32">
        <f>[2]Netzbetreiber_SAV_EHB!G506</f>
        <v>0</v>
      </c>
      <c r="H506" s="32">
        <f>[2]Netzbetreiber_SAV_EHB!H506</f>
        <v>0</v>
      </c>
      <c r="I506" s="32">
        <f>[2]Netzbetreiber_SAV_EHB!I506</f>
        <v>0</v>
      </c>
      <c r="J506" s="32">
        <f>[2]Netzbetreiber_SAV_EHB!J506</f>
        <v>0</v>
      </c>
      <c r="K506" s="32">
        <f>[2]Netzbetreiber_SAV_EHB!K506</f>
        <v>0</v>
      </c>
      <c r="L506" s="32">
        <f>[2]Netzbetreiber_SAV_EHB!L506</f>
        <v>0</v>
      </c>
      <c r="M506" s="32">
        <f>[2]Netzbetreiber_SAV_EHB!M506</f>
        <v>0</v>
      </c>
      <c r="N506" s="32">
        <f>[2]Netzbetreiber_SAV_EHB!N506</f>
        <v>0</v>
      </c>
      <c r="O506" s="32">
        <f>[2]Netzbetreiber_SAV_EHB!O506</f>
        <v>0</v>
      </c>
      <c r="P506" s="32">
        <f>[2]Netzbetreiber_SAV_EHB!P506</f>
        <v>0</v>
      </c>
      <c r="Q506" s="32">
        <f>[2]Netzbetreiber_SAV_EHB!Q506</f>
        <v>0</v>
      </c>
      <c r="R506" s="32">
        <f>[2]Netzbetreiber_SAV_EHB!R506</f>
        <v>0</v>
      </c>
      <c r="S506" s="32">
        <f>[2]Netzbetreiber_SAV_EHB!S506</f>
        <v>0</v>
      </c>
    </row>
    <row r="507" spans="2:19">
      <c r="B507" s="5">
        <v>1993</v>
      </c>
      <c r="C507" s="32">
        <f>[2]Netzbetreiber_SAV_EHB!C507</f>
        <v>0</v>
      </c>
      <c r="D507" s="32">
        <f>[2]Netzbetreiber_SAV_EHB!D507</f>
        <v>0</v>
      </c>
      <c r="E507" s="32">
        <f>[2]Netzbetreiber_SAV_EHB!E507</f>
        <v>0</v>
      </c>
      <c r="F507" s="32">
        <f>[2]Netzbetreiber_SAV_EHB!F507</f>
        <v>0</v>
      </c>
      <c r="G507" s="32">
        <f>[2]Netzbetreiber_SAV_EHB!G507</f>
        <v>0</v>
      </c>
      <c r="H507" s="32">
        <f>[2]Netzbetreiber_SAV_EHB!H507</f>
        <v>0</v>
      </c>
      <c r="I507" s="32">
        <f>[2]Netzbetreiber_SAV_EHB!I507</f>
        <v>0</v>
      </c>
      <c r="J507" s="32">
        <f>[2]Netzbetreiber_SAV_EHB!J507</f>
        <v>0</v>
      </c>
      <c r="K507" s="32">
        <f>[2]Netzbetreiber_SAV_EHB!K507</f>
        <v>0</v>
      </c>
      <c r="L507" s="32">
        <f>[2]Netzbetreiber_SAV_EHB!L507</f>
        <v>0</v>
      </c>
      <c r="M507" s="32">
        <f>[2]Netzbetreiber_SAV_EHB!M507</f>
        <v>0</v>
      </c>
      <c r="N507" s="32">
        <f>[2]Netzbetreiber_SAV_EHB!N507</f>
        <v>0</v>
      </c>
      <c r="O507" s="32">
        <f>[2]Netzbetreiber_SAV_EHB!O507</f>
        <v>0</v>
      </c>
      <c r="P507" s="32">
        <f>[2]Netzbetreiber_SAV_EHB!P507</f>
        <v>0</v>
      </c>
      <c r="Q507" s="32">
        <f>[2]Netzbetreiber_SAV_EHB!Q507</f>
        <v>0</v>
      </c>
      <c r="R507" s="32">
        <f>[2]Netzbetreiber_SAV_EHB!R507</f>
        <v>0</v>
      </c>
      <c r="S507" s="32">
        <f>[2]Netzbetreiber_SAV_EHB!S507</f>
        <v>0</v>
      </c>
    </row>
    <row r="508" spans="2:19">
      <c r="B508" s="5">
        <v>1992</v>
      </c>
      <c r="C508" s="32">
        <f>[2]Netzbetreiber_SAV_EHB!C508</f>
        <v>0</v>
      </c>
      <c r="D508" s="32">
        <f>[2]Netzbetreiber_SAV_EHB!D508</f>
        <v>0</v>
      </c>
      <c r="E508" s="32">
        <f>[2]Netzbetreiber_SAV_EHB!E508</f>
        <v>0</v>
      </c>
      <c r="F508" s="32">
        <f>[2]Netzbetreiber_SAV_EHB!F508</f>
        <v>0</v>
      </c>
      <c r="G508" s="32">
        <f>[2]Netzbetreiber_SAV_EHB!G508</f>
        <v>0</v>
      </c>
      <c r="H508" s="32">
        <f>[2]Netzbetreiber_SAV_EHB!H508</f>
        <v>0</v>
      </c>
      <c r="I508" s="32">
        <f>[2]Netzbetreiber_SAV_EHB!I508</f>
        <v>0</v>
      </c>
      <c r="J508" s="32">
        <f>[2]Netzbetreiber_SAV_EHB!J508</f>
        <v>0</v>
      </c>
      <c r="K508" s="32">
        <f>[2]Netzbetreiber_SAV_EHB!K508</f>
        <v>0</v>
      </c>
      <c r="L508" s="32">
        <f>[2]Netzbetreiber_SAV_EHB!L508</f>
        <v>0</v>
      </c>
      <c r="M508" s="32">
        <f>[2]Netzbetreiber_SAV_EHB!M508</f>
        <v>0</v>
      </c>
      <c r="N508" s="32">
        <f>[2]Netzbetreiber_SAV_EHB!N508</f>
        <v>0</v>
      </c>
      <c r="O508" s="32">
        <f>[2]Netzbetreiber_SAV_EHB!O508</f>
        <v>0</v>
      </c>
      <c r="P508" s="32">
        <f>[2]Netzbetreiber_SAV_EHB!P508</f>
        <v>0</v>
      </c>
      <c r="Q508" s="32">
        <f>[2]Netzbetreiber_SAV_EHB!Q508</f>
        <v>0</v>
      </c>
      <c r="R508" s="32">
        <f>[2]Netzbetreiber_SAV_EHB!R508</f>
        <v>0</v>
      </c>
      <c r="S508" s="32">
        <f>[2]Netzbetreiber_SAV_EHB!S508</f>
        <v>0</v>
      </c>
    </row>
    <row r="509" spans="2:19">
      <c r="B509" s="5">
        <v>1991</v>
      </c>
      <c r="C509" s="32">
        <f>[2]Netzbetreiber_SAV_EHB!C509</f>
        <v>0</v>
      </c>
      <c r="D509" s="32">
        <f>[2]Netzbetreiber_SAV_EHB!D509</f>
        <v>0</v>
      </c>
      <c r="E509" s="32">
        <f>[2]Netzbetreiber_SAV_EHB!E509</f>
        <v>0</v>
      </c>
      <c r="F509" s="32">
        <f>[2]Netzbetreiber_SAV_EHB!F509</f>
        <v>0</v>
      </c>
      <c r="G509" s="32">
        <f>[2]Netzbetreiber_SAV_EHB!G509</f>
        <v>0</v>
      </c>
      <c r="H509" s="32">
        <f>[2]Netzbetreiber_SAV_EHB!H509</f>
        <v>0</v>
      </c>
      <c r="I509" s="32">
        <f>[2]Netzbetreiber_SAV_EHB!I509</f>
        <v>0</v>
      </c>
      <c r="J509" s="32">
        <f>[2]Netzbetreiber_SAV_EHB!J509</f>
        <v>0</v>
      </c>
      <c r="K509" s="32">
        <f>[2]Netzbetreiber_SAV_EHB!K509</f>
        <v>0</v>
      </c>
      <c r="L509" s="32">
        <f>[2]Netzbetreiber_SAV_EHB!L509</f>
        <v>0</v>
      </c>
      <c r="M509" s="32">
        <f>[2]Netzbetreiber_SAV_EHB!M509</f>
        <v>0</v>
      </c>
      <c r="N509" s="32">
        <f>[2]Netzbetreiber_SAV_EHB!N509</f>
        <v>0</v>
      </c>
      <c r="O509" s="32">
        <f>[2]Netzbetreiber_SAV_EHB!O509</f>
        <v>0</v>
      </c>
      <c r="P509" s="32">
        <f>[2]Netzbetreiber_SAV_EHB!P509</f>
        <v>0</v>
      </c>
      <c r="Q509" s="32">
        <f>[2]Netzbetreiber_SAV_EHB!Q509</f>
        <v>0</v>
      </c>
      <c r="R509" s="32">
        <f>[2]Netzbetreiber_SAV_EHB!R509</f>
        <v>0</v>
      </c>
      <c r="S509" s="32">
        <f>[2]Netzbetreiber_SAV_EHB!S509</f>
        <v>0</v>
      </c>
    </row>
    <row r="510" spans="2:19">
      <c r="B510" s="5">
        <v>1990</v>
      </c>
      <c r="C510" s="32">
        <f>[2]Netzbetreiber_SAV_EHB!C510</f>
        <v>0</v>
      </c>
      <c r="D510" s="32">
        <f>[2]Netzbetreiber_SAV_EHB!D510</f>
        <v>0</v>
      </c>
      <c r="E510" s="32">
        <f>[2]Netzbetreiber_SAV_EHB!E510</f>
        <v>0</v>
      </c>
      <c r="F510" s="32">
        <f>[2]Netzbetreiber_SAV_EHB!F510</f>
        <v>0</v>
      </c>
      <c r="G510" s="32">
        <f>[2]Netzbetreiber_SAV_EHB!G510</f>
        <v>0</v>
      </c>
      <c r="H510" s="32">
        <f>[2]Netzbetreiber_SAV_EHB!H510</f>
        <v>0</v>
      </c>
      <c r="I510" s="32">
        <f>[2]Netzbetreiber_SAV_EHB!I510</f>
        <v>0</v>
      </c>
      <c r="J510" s="32">
        <f>[2]Netzbetreiber_SAV_EHB!J510</f>
        <v>0</v>
      </c>
      <c r="K510" s="32">
        <f>[2]Netzbetreiber_SAV_EHB!K510</f>
        <v>0</v>
      </c>
      <c r="L510" s="32">
        <f>[2]Netzbetreiber_SAV_EHB!L510</f>
        <v>0</v>
      </c>
      <c r="M510" s="32">
        <f>[2]Netzbetreiber_SAV_EHB!M510</f>
        <v>0</v>
      </c>
      <c r="N510" s="32">
        <f>[2]Netzbetreiber_SAV_EHB!N510</f>
        <v>0</v>
      </c>
      <c r="O510" s="32">
        <f>[2]Netzbetreiber_SAV_EHB!O510</f>
        <v>0</v>
      </c>
      <c r="P510" s="32">
        <f>[2]Netzbetreiber_SAV_EHB!P510</f>
        <v>0</v>
      </c>
      <c r="Q510" s="32">
        <f>[2]Netzbetreiber_SAV_EHB!Q510</f>
        <v>0</v>
      </c>
      <c r="R510" s="32">
        <f>[2]Netzbetreiber_SAV_EHB!R510</f>
        <v>0</v>
      </c>
      <c r="S510" s="32">
        <f>[2]Netzbetreiber_SAV_EHB!S510</f>
        <v>0</v>
      </c>
    </row>
    <row r="511" spans="2:19">
      <c r="B511" s="5">
        <v>1989</v>
      </c>
      <c r="C511" s="32">
        <f>[2]Netzbetreiber_SAV_EHB!C511</f>
        <v>0</v>
      </c>
      <c r="D511" s="32">
        <f>[2]Netzbetreiber_SAV_EHB!D511</f>
        <v>0</v>
      </c>
      <c r="E511" s="32">
        <f>[2]Netzbetreiber_SAV_EHB!E511</f>
        <v>0</v>
      </c>
      <c r="F511" s="32">
        <f>[2]Netzbetreiber_SAV_EHB!F511</f>
        <v>0</v>
      </c>
      <c r="G511" s="32">
        <f>[2]Netzbetreiber_SAV_EHB!G511</f>
        <v>0</v>
      </c>
      <c r="H511" s="32">
        <f>[2]Netzbetreiber_SAV_EHB!H511</f>
        <v>0</v>
      </c>
      <c r="I511" s="32">
        <f>[2]Netzbetreiber_SAV_EHB!I511</f>
        <v>0</v>
      </c>
      <c r="J511" s="32">
        <f>[2]Netzbetreiber_SAV_EHB!J511</f>
        <v>0</v>
      </c>
      <c r="K511" s="32">
        <f>[2]Netzbetreiber_SAV_EHB!K511</f>
        <v>0</v>
      </c>
      <c r="L511" s="32">
        <f>[2]Netzbetreiber_SAV_EHB!L511</f>
        <v>0</v>
      </c>
      <c r="M511" s="32">
        <f>[2]Netzbetreiber_SAV_EHB!M511</f>
        <v>0</v>
      </c>
      <c r="N511" s="32">
        <f>[2]Netzbetreiber_SAV_EHB!N511</f>
        <v>0</v>
      </c>
      <c r="O511" s="32">
        <f>[2]Netzbetreiber_SAV_EHB!O511</f>
        <v>0</v>
      </c>
      <c r="P511" s="32">
        <f>[2]Netzbetreiber_SAV_EHB!P511</f>
        <v>0</v>
      </c>
      <c r="Q511" s="32">
        <f>[2]Netzbetreiber_SAV_EHB!Q511</f>
        <v>0</v>
      </c>
      <c r="R511" s="32">
        <f>[2]Netzbetreiber_SAV_EHB!R511</f>
        <v>0</v>
      </c>
      <c r="S511" s="32">
        <f>[2]Netzbetreiber_SAV_EHB!S511</f>
        <v>0</v>
      </c>
    </row>
    <row r="512" spans="2:19">
      <c r="B512" s="5">
        <v>1988</v>
      </c>
      <c r="C512" s="32">
        <f>[2]Netzbetreiber_SAV_EHB!C512</f>
        <v>0</v>
      </c>
      <c r="D512" s="32">
        <f>[2]Netzbetreiber_SAV_EHB!D512</f>
        <v>0</v>
      </c>
      <c r="E512" s="32">
        <f>[2]Netzbetreiber_SAV_EHB!E512</f>
        <v>0</v>
      </c>
      <c r="F512" s="32">
        <f>[2]Netzbetreiber_SAV_EHB!F512</f>
        <v>0</v>
      </c>
      <c r="G512" s="32">
        <f>[2]Netzbetreiber_SAV_EHB!G512</f>
        <v>0</v>
      </c>
      <c r="H512" s="32">
        <f>[2]Netzbetreiber_SAV_EHB!H512</f>
        <v>0</v>
      </c>
      <c r="I512" s="32">
        <f>[2]Netzbetreiber_SAV_EHB!I512</f>
        <v>0</v>
      </c>
      <c r="J512" s="32">
        <f>[2]Netzbetreiber_SAV_EHB!J512</f>
        <v>0</v>
      </c>
      <c r="K512" s="32">
        <f>[2]Netzbetreiber_SAV_EHB!K512</f>
        <v>0</v>
      </c>
      <c r="L512" s="32">
        <f>[2]Netzbetreiber_SAV_EHB!L512</f>
        <v>0</v>
      </c>
      <c r="M512" s="32">
        <f>[2]Netzbetreiber_SAV_EHB!M512</f>
        <v>0</v>
      </c>
      <c r="N512" s="32">
        <f>[2]Netzbetreiber_SAV_EHB!N512</f>
        <v>0</v>
      </c>
      <c r="O512" s="32">
        <f>[2]Netzbetreiber_SAV_EHB!O512</f>
        <v>0</v>
      </c>
      <c r="P512" s="32">
        <f>[2]Netzbetreiber_SAV_EHB!P512</f>
        <v>0</v>
      </c>
      <c r="Q512" s="32">
        <f>[2]Netzbetreiber_SAV_EHB!Q512</f>
        <v>0</v>
      </c>
      <c r="R512" s="32">
        <f>[2]Netzbetreiber_SAV_EHB!R512</f>
        <v>0</v>
      </c>
      <c r="S512" s="32">
        <f>[2]Netzbetreiber_SAV_EHB!S512</f>
        <v>0</v>
      </c>
    </row>
    <row r="513" spans="2:19">
      <c r="B513" s="5">
        <v>1987</v>
      </c>
      <c r="C513" s="32">
        <f>[2]Netzbetreiber_SAV_EHB!C513</f>
        <v>0</v>
      </c>
      <c r="D513" s="32">
        <f>[2]Netzbetreiber_SAV_EHB!D513</f>
        <v>0</v>
      </c>
      <c r="E513" s="32">
        <f>[2]Netzbetreiber_SAV_EHB!E513</f>
        <v>0</v>
      </c>
      <c r="F513" s="32">
        <f>[2]Netzbetreiber_SAV_EHB!F513</f>
        <v>0</v>
      </c>
      <c r="G513" s="32">
        <f>[2]Netzbetreiber_SAV_EHB!G513</f>
        <v>0</v>
      </c>
      <c r="H513" s="32">
        <f>[2]Netzbetreiber_SAV_EHB!H513</f>
        <v>0</v>
      </c>
      <c r="I513" s="32">
        <f>[2]Netzbetreiber_SAV_EHB!I513</f>
        <v>0</v>
      </c>
      <c r="J513" s="32">
        <f>[2]Netzbetreiber_SAV_EHB!J513</f>
        <v>0</v>
      </c>
      <c r="K513" s="32">
        <f>[2]Netzbetreiber_SAV_EHB!K513</f>
        <v>0</v>
      </c>
      <c r="L513" s="32">
        <f>[2]Netzbetreiber_SAV_EHB!L513</f>
        <v>0</v>
      </c>
      <c r="M513" s="32">
        <f>[2]Netzbetreiber_SAV_EHB!M513</f>
        <v>0</v>
      </c>
      <c r="N513" s="32">
        <f>[2]Netzbetreiber_SAV_EHB!N513</f>
        <v>0</v>
      </c>
      <c r="O513" s="32">
        <f>[2]Netzbetreiber_SAV_EHB!O513</f>
        <v>0</v>
      </c>
      <c r="P513" s="32">
        <f>[2]Netzbetreiber_SAV_EHB!P513</f>
        <v>0</v>
      </c>
      <c r="Q513" s="32">
        <f>[2]Netzbetreiber_SAV_EHB!Q513</f>
        <v>0</v>
      </c>
      <c r="R513" s="32">
        <f>[2]Netzbetreiber_SAV_EHB!R513</f>
        <v>0</v>
      </c>
      <c r="S513" s="32">
        <f>[2]Netzbetreiber_SAV_EHB!S513</f>
        <v>0</v>
      </c>
    </row>
    <row r="514" spans="2:19">
      <c r="B514" s="5">
        <v>1986</v>
      </c>
      <c r="C514" s="32">
        <f>[2]Netzbetreiber_SAV_EHB!C514</f>
        <v>0</v>
      </c>
      <c r="D514" s="32">
        <f>[2]Netzbetreiber_SAV_EHB!D514</f>
        <v>0</v>
      </c>
      <c r="E514" s="32">
        <f>[2]Netzbetreiber_SAV_EHB!E514</f>
        <v>0</v>
      </c>
      <c r="F514" s="32">
        <f>[2]Netzbetreiber_SAV_EHB!F514</f>
        <v>0</v>
      </c>
      <c r="G514" s="32">
        <f>[2]Netzbetreiber_SAV_EHB!G514</f>
        <v>0</v>
      </c>
      <c r="H514" s="32">
        <f>[2]Netzbetreiber_SAV_EHB!H514</f>
        <v>0</v>
      </c>
      <c r="I514" s="32">
        <f>[2]Netzbetreiber_SAV_EHB!I514</f>
        <v>0</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0</v>
      </c>
      <c r="D516" s="32">
        <f>[2]Netzbetreiber_SAV_EHB!D516</f>
        <v>0</v>
      </c>
      <c r="E516" s="32">
        <f>[2]Netzbetreiber_SAV_EHB!E516</f>
        <v>0</v>
      </c>
      <c r="F516" s="32">
        <f>[2]Netzbetreiber_SAV_EHB!F516</f>
        <v>0</v>
      </c>
      <c r="G516" s="32">
        <f>[2]Netzbetreiber_SAV_EHB!G516</f>
        <v>0</v>
      </c>
      <c r="H516" s="32">
        <f>[2]Netzbetreiber_SAV_EHB!H516</f>
        <v>0</v>
      </c>
      <c r="I516" s="32">
        <f>[2]Netzbetreiber_SAV_EHB!I516</f>
        <v>0</v>
      </c>
      <c r="J516" s="32">
        <f>[2]Netzbetreiber_SAV_EHB!J516</f>
        <v>0</v>
      </c>
      <c r="K516" s="32">
        <f>[2]Netzbetreiber_SAV_EHB!K516</f>
        <v>0</v>
      </c>
      <c r="L516" s="32">
        <f>[2]Netzbetreiber_SAV_EHB!L516</f>
        <v>0</v>
      </c>
      <c r="M516" s="32">
        <f>[2]Netzbetreiber_SAV_EHB!M516</f>
        <v>0</v>
      </c>
      <c r="N516" s="32">
        <f>[2]Netzbetreiber_SAV_EHB!N516</f>
        <v>0</v>
      </c>
      <c r="O516" s="32">
        <f>[2]Netzbetreiber_SAV_EHB!O516</f>
        <v>0</v>
      </c>
      <c r="P516" s="32">
        <f>[2]Netzbetreiber_SAV_EHB!P516</f>
        <v>0</v>
      </c>
      <c r="Q516" s="32">
        <f>[2]Netzbetreiber_SAV_EHB!Q516</f>
        <v>0</v>
      </c>
      <c r="R516" s="32">
        <f>[2]Netzbetreiber_SAV_EHB!R516</f>
        <v>0</v>
      </c>
      <c r="S516" s="32">
        <f>[2]Netzbetreiber_SAV_EHB!S516</f>
        <v>0</v>
      </c>
    </row>
    <row r="517" spans="2:19">
      <c r="B517" s="5">
        <v>1983</v>
      </c>
      <c r="C517" s="32">
        <f>[2]Netzbetreiber_SAV_EHB!C517</f>
        <v>2125.44</v>
      </c>
      <c r="D517" s="32">
        <f>[2]Netzbetreiber_SAV_EHB!D517</f>
        <v>2125.44</v>
      </c>
      <c r="E517" s="32">
        <f>[2]Netzbetreiber_SAV_EHB!E517</f>
        <v>2125.44</v>
      </c>
      <c r="F517" s="32">
        <f>[2]Netzbetreiber_SAV_EHB!F517</f>
        <v>2125.44</v>
      </c>
      <c r="G517" s="32">
        <f>[2]Netzbetreiber_SAV_EHB!G517</f>
        <v>2125.44</v>
      </c>
      <c r="H517" s="32">
        <f>[2]Netzbetreiber_SAV_EHB!H517</f>
        <v>2125.44</v>
      </c>
      <c r="I517" s="32">
        <f>[2]Netzbetreiber_SAV_EHB!I517</f>
        <v>2125.44</v>
      </c>
      <c r="J517" s="32">
        <f>[2]Netzbetreiber_SAV_EHB!J517</f>
        <v>2125.44</v>
      </c>
      <c r="K517" s="32">
        <f>[2]Netzbetreiber_SAV_EHB!K517</f>
        <v>2125.44</v>
      </c>
      <c r="L517" s="32">
        <f>[2]Netzbetreiber_SAV_EHB!L517</f>
        <v>2125.44</v>
      </c>
      <c r="M517" s="32">
        <f>[2]Netzbetreiber_SAV_EHB!M517</f>
        <v>2125.44</v>
      </c>
      <c r="N517" s="32">
        <f>[2]Netzbetreiber_SAV_EHB!N517</f>
        <v>2125.44</v>
      </c>
      <c r="O517" s="32">
        <f>[2]Netzbetreiber_SAV_EHB!O517</f>
        <v>2125.44</v>
      </c>
      <c r="P517" s="32">
        <f>[2]Netzbetreiber_SAV_EHB!P517</f>
        <v>2125.44</v>
      </c>
      <c r="Q517" s="32">
        <f>[2]Netzbetreiber_SAV_EHB!Q517</f>
        <v>2125.44</v>
      </c>
      <c r="R517" s="32">
        <f>[2]Netzbetreiber_SAV_EHB!R517</f>
        <v>2125.44</v>
      </c>
      <c r="S517" s="32">
        <f>[2]Netzbetreiber_SAV_EHB!S517</f>
        <v>2125.44</v>
      </c>
    </row>
    <row r="518" spans="2:19">
      <c r="B518" s="5">
        <v>1982</v>
      </c>
      <c r="C518" s="32">
        <f>[2]Netzbetreiber_SAV_EHB!C518</f>
        <v>0</v>
      </c>
      <c r="D518" s="32">
        <f>[2]Netzbetreiber_SAV_EHB!D518</f>
        <v>0</v>
      </c>
      <c r="E518" s="32">
        <f>[2]Netzbetreiber_SAV_EHB!E518</f>
        <v>0</v>
      </c>
      <c r="F518" s="32">
        <f>[2]Netzbetreiber_SAV_EHB!F518</f>
        <v>0</v>
      </c>
      <c r="G518" s="32">
        <f>[2]Netzbetreiber_SAV_EHB!G518</f>
        <v>0</v>
      </c>
      <c r="H518" s="32">
        <f>[2]Netzbetreiber_SAV_EHB!H518</f>
        <v>0</v>
      </c>
      <c r="I518" s="32">
        <f>[2]Netzbetreiber_SAV_EHB!I518</f>
        <v>0</v>
      </c>
      <c r="J518" s="32">
        <f>[2]Netzbetreiber_SAV_EHB!J518</f>
        <v>0</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0</v>
      </c>
      <c r="D519" s="32">
        <f>[2]Netzbetreiber_SAV_EHB!D519</f>
        <v>0</v>
      </c>
      <c r="E519" s="32">
        <f>[2]Netzbetreiber_SAV_EHB!E519</f>
        <v>0</v>
      </c>
      <c r="F519" s="32">
        <f>[2]Netzbetreiber_SAV_EHB!F519</f>
        <v>0</v>
      </c>
      <c r="G519" s="32">
        <f>[2]Netzbetreiber_SAV_EHB!G519</f>
        <v>0</v>
      </c>
      <c r="H519" s="32">
        <f>[2]Netzbetreiber_SAV_EHB!H519</f>
        <v>0</v>
      </c>
      <c r="I519" s="32">
        <f>[2]Netzbetreiber_SAV_EHB!I519</f>
        <v>0</v>
      </c>
      <c r="J519" s="32">
        <f>[2]Netzbetreiber_SAV_EHB!J519</f>
        <v>0</v>
      </c>
      <c r="K519" s="32">
        <f>[2]Netzbetreiber_SAV_EHB!K519</f>
        <v>0</v>
      </c>
      <c r="L519" s="32">
        <f>[2]Netzbetreiber_SAV_EHB!L519</f>
        <v>0</v>
      </c>
      <c r="M519" s="32">
        <f>[2]Netzbetreiber_SAV_EHB!M519</f>
        <v>0</v>
      </c>
      <c r="N519" s="32">
        <f>[2]Netzbetreiber_SAV_EHB!N519</f>
        <v>0</v>
      </c>
      <c r="O519" s="32">
        <f>[2]Netzbetreiber_SAV_EHB!O519</f>
        <v>0</v>
      </c>
      <c r="P519" s="32">
        <f>[2]Netzbetreiber_SAV_EHB!P519</f>
        <v>0</v>
      </c>
      <c r="Q519" s="32">
        <f>[2]Netzbetreiber_SAV_EHB!Q519</f>
        <v>0</v>
      </c>
      <c r="R519" s="32">
        <f>[2]Netzbetreiber_SAV_EHB!R519</f>
        <v>0</v>
      </c>
      <c r="S519" s="32">
        <f>[2]Netzbetreiber_SAV_EHB!S519</f>
        <v>0</v>
      </c>
    </row>
    <row r="520" spans="2:19">
      <c r="B520" s="5">
        <v>1980</v>
      </c>
      <c r="C520" s="32">
        <f>[2]Netzbetreiber_SAV_EHB!C520</f>
        <v>0</v>
      </c>
      <c r="D520" s="32">
        <f>[2]Netzbetreiber_SAV_EHB!D520</f>
        <v>0</v>
      </c>
      <c r="E520" s="32">
        <f>[2]Netzbetreiber_SAV_EHB!E520</f>
        <v>0</v>
      </c>
      <c r="F520" s="32">
        <f>[2]Netzbetreiber_SAV_EHB!F520</f>
        <v>0</v>
      </c>
      <c r="G520" s="32">
        <f>[2]Netzbetreiber_SAV_EHB!G520</f>
        <v>0</v>
      </c>
      <c r="H520" s="32">
        <f>[2]Netzbetreiber_SAV_EHB!H520</f>
        <v>0</v>
      </c>
      <c r="I520" s="32">
        <f>[2]Netzbetreiber_SAV_EHB!I520</f>
        <v>0</v>
      </c>
      <c r="J520" s="32">
        <f>[2]Netzbetreiber_SAV_EHB!J520</f>
        <v>0</v>
      </c>
      <c r="K520" s="32">
        <f>[2]Netzbetreiber_SAV_EHB!K520</f>
        <v>0</v>
      </c>
      <c r="L520" s="32">
        <f>[2]Netzbetreiber_SAV_EHB!L520</f>
        <v>0</v>
      </c>
      <c r="M520" s="32">
        <f>[2]Netzbetreiber_SAV_EHB!M520</f>
        <v>0</v>
      </c>
      <c r="N520" s="32">
        <f>[2]Netzbetreiber_SAV_EHB!N520</f>
        <v>0</v>
      </c>
      <c r="O520" s="32">
        <f>[2]Netzbetreiber_SAV_EHB!O520</f>
        <v>0</v>
      </c>
      <c r="P520" s="32">
        <f>[2]Netzbetreiber_SAV_EHB!P520</f>
        <v>0</v>
      </c>
      <c r="Q520" s="32">
        <f>[2]Netzbetreiber_SAV_EHB!Q520</f>
        <v>0</v>
      </c>
      <c r="R520" s="32">
        <f>[2]Netzbetreiber_SAV_EHB!R520</f>
        <v>0</v>
      </c>
      <c r="S520" s="32">
        <f>[2]Netzbetreiber_SAV_EHB!S520</f>
        <v>0</v>
      </c>
    </row>
    <row r="521" spans="2:19">
      <c r="B521" s="5">
        <v>1979</v>
      </c>
      <c r="C521" s="32">
        <f>[2]Netzbetreiber_SAV_EHB!C521</f>
        <v>0</v>
      </c>
      <c r="D521" s="32">
        <f>[2]Netzbetreiber_SAV_EHB!D521</f>
        <v>0</v>
      </c>
      <c r="E521" s="32">
        <f>[2]Netzbetreiber_SAV_EHB!E521</f>
        <v>0</v>
      </c>
      <c r="F521" s="32">
        <f>[2]Netzbetreiber_SAV_EHB!F521</f>
        <v>0</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0</v>
      </c>
      <c r="D523" s="32">
        <f>[2]Netzbetreiber_SAV_EHB!D523</f>
        <v>0</v>
      </c>
      <c r="E523" s="32">
        <f>[2]Netzbetreiber_SAV_EHB!E523</f>
        <v>0</v>
      </c>
      <c r="F523" s="32">
        <f>[2]Netzbetreiber_SAV_EHB!F523</f>
        <v>0</v>
      </c>
      <c r="G523" s="32">
        <f>[2]Netzbetreiber_SAV_EHB!G523</f>
        <v>0</v>
      </c>
      <c r="H523" s="32">
        <f>[2]Netzbetreiber_SAV_EHB!H523</f>
        <v>0</v>
      </c>
      <c r="I523" s="32">
        <f>[2]Netzbetreiber_SAV_EHB!I523</f>
        <v>0</v>
      </c>
      <c r="J523" s="32">
        <f>[2]Netzbetreiber_SAV_EHB!J523</f>
        <v>0</v>
      </c>
      <c r="K523" s="32">
        <f>[2]Netzbetreiber_SAV_EHB!K523</f>
        <v>0</v>
      </c>
      <c r="L523" s="32">
        <f>[2]Netzbetreiber_SAV_EHB!L523</f>
        <v>0</v>
      </c>
      <c r="M523" s="32">
        <f>[2]Netzbetreiber_SAV_EHB!M523</f>
        <v>0</v>
      </c>
      <c r="N523" s="32">
        <f>[2]Netzbetreiber_SAV_EHB!N523</f>
        <v>0</v>
      </c>
      <c r="O523" s="32">
        <f>[2]Netzbetreiber_SAV_EHB!O523</f>
        <v>0</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0</v>
      </c>
      <c r="D525" s="32">
        <f>[2]Netzbetreiber_SAV_EHB!D525</f>
        <v>0</v>
      </c>
      <c r="E525" s="32">
        <f>[2]Netzbetreiber_SAV_EHB!E525</f>
        <v>0</v>
      </c>
      <c r="F525" s="32">
        <f>[2]Netzbetreiber_SAV_EHB!F525</f>
        <v>0</v>
      </c>
      <c r="G525" s="32">
        <f>[2]Netzbetreiber_SAV_EHB!G525</f>
        <v>0</v>
      </c>
      <c r="H525" s="32">
        <f>[2]Netzbetreiber_SAV_EHB!H525</f>
        <v>0</v>
      </c>
      <c r="I525" s="32">
        <f>[2]Netzbetreiber_SAV_EHB!I525</f>
        <v>0</v>
      </c>
      <c r="J525" s="32">
        <f>[2]Netzbetreiber_SAV_EHB!J525</f>
        <v>0</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0</v>
      </c>
      <c r="D527" s="32">
        <f>[2]Netzbetreiber_SAV_EHB!D527</f>
        <v>0</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0</v>
      </c>
      <c r="D529" s="32">
        <f>[2]Netzbetreiber_SAV_EHB!D529</f>
        <v>0</v>
      </c>
      <c r="E529" s="32">
        <f>[2]Netzbetreiber_SAV_EHB!E529</f>
        <v>0</v>
      </c>
      <c r="F529" s="32">
        <f>[2]Netzbetreiber_SAV_EHB!F529</f>
        <v>0</v>
      </c>
      <c r="G529" s="32">
        <f>[2]Netzbetreiber_SAV_EHB!G529</f>
        <v>0</v>
      </c>
      <c r="H529" s="32">
        <f>[2]Netzbetreiber_SAV_EHB!H529</f>
        <v>0</v>
      </c>
      <c r="I529" s="32">
        <f>[2]Netzbetreiber_SAV_EHB!I529</f>
        <v>0</v>
      </c>
      <c r="J529" s="32">
        <f>[2]Netzbetreiber_SAV_EHB!J529</f>
        <v>0</v>
      </c>
      <c r="K529" s="32">
        <f>[2]Netzbetreiber_SAV_EHB!K529</f>
        <v>0</v>
      </c>
      <c r="L529" s="32">
        <f>[2]Netzbetreiber_SAV_EHB!L529</f>
        <v>0</v>
      </c>
      <c r="M529" s="32">
        <f>[2]Netzbetreiber_SAV_EHB!M529</f>
        <v>0</v>
      </c>
      <c r="N529" s="32">
        <f>[2]Netzbetreiber_SAV_EHB!N529</f>
        <v>0</v>
      </c>
      <c r="O529" s="32">
        <f>[2]Netzbetreiber_SAV_EHB!O529</f>
        <v>0</v>
      </c>
      <c r="P529" s="32">
        <f>[2]Netzbetreiber_SAV_EHB!P529</f>
        <v>0</v>
      </c>
      <c r="Q529" s="32">
        <f>[2]Netzbetreiber_SAV_EHB!Q529</f>
        <v>0</v>
      </c>
      <c r="R529" s="32">
        <f>[2]Netzbetreiber_SAV_EHB!R529</f>
        <v>0</v>
      </c>
      <c r="S529" s="32">
        <f>[2]Netzbetreiber_SAV_EHB!S529</f>
        <v>0</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1411.68</v>
      </c>
      <c r="D535" s="32">
        <f>[2]Netzbetreiber_SAV_EHB!D535</f>
        <v>1411.68</v>
      </c>
      <c r="E535" s="32">
        <f>[2]Netzbetreiber_SAV_EHB!E535</f>
        <v>1411.68</v>
      </c>
      <c r="F535" s="32">
        <f>[2]Netzbetreiber_SAV_EHB!F535</f>
        <v>1411.68</v>
      </c>
      <c r="G535" s="32">
        <f>[2]Netzbetreiber_SAV_EHB!G535</f>
        <v>1411.68</v>
      </c>
      <c r="H535" s="32">
        <f>[2]Netzbetreiber_SAV_EHB!H535</f>
        <v>1411.68</v>
      </c>
      <c r="I535" s="32">
        <f>[2]Netzbetreiber_SAV_EHB!I535</f>
        <v>1411.68</v>
      </c>
      <c r="J535" s="32">
        <f>[2]Netzbetreiber_SAV_EHB!J535</f>
        <v>1411.68</v>
      </c>
      <c r="K535" s="32">
        <f>[2]Netzbetreiber_SAV_EHB!K535</f>
        <v>1411.68</v>
      </c>
      <c r="L535" s="32">
        <f>[2]Netzbetreiber_SAV_EHB!L535</f>
        <v>1411.68</v>
      </c>
      <c r="M535" s="32">
        <f>[2]Netzbetreiber_SAV_EHB!M535</f>
        <v>1411.68</v>
      </c>
      <c r="N535" s="32">
        <f>[2]Netzbetreiber_SAV_EHB!N535</f>
        <v>1411.68</v>
      </c>
      <c r="O535" s="32">
        <f>[2]Netzbetreiber_SAV_EHB!O535</f>
        <v>1411.68</v>
      </c>
      <c r="P535" s="32">
        <f>[2]Netzbetreiber_SAV_EHB!P535</f>
        <v>1411.68</v>
      </c>
      <c r="Q535" s="32">
        <f>[2]Netzbetreiber_SAV_EHB!Q535</f>
        <v>1411.68</v>
      </c>
      <c r="R535" s="32">
        <f>[2]Netzbetreiber_SAV_EHB!R535</f>
        <v>1411.68</v>
      </c>
      <c r="S535" s="32">
        <f>[2]Netzbetreiber_SAV_EHB!S535</f>
        <v>1411.68</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197543.997</v>
      </c>
      <c r="D571" s="7">
        <f>SUM(D493:D570)</f>
        <v>202011.611</v>
      </c>
      <c r="E571" s="7">
        <f>SUM(E492:E570)</f>
        <v>204370.37600000002</v>
      </c>
      <c r="F571" s="7">
        <f>SUM(F491:F570)</f>
        <v>219923.4</v>
      </c>
      <c r="G571" s="7">
        <f>SUM(G490:G570)</f>
        <v>220202.31000000003</v>
      </c>
      <c r="H571" s="7">
        <f>SUM(H484:H570)</f>
        <v>229282.94100000002</v>
      </c>
      <c r="I571" s="7">
        <f>SUM(I484:I570)</f>
        <v>238798.97400000002</v>
      </c>
      <c r="J571" s="7">
        <f t="shared" ref="J571" si="15">SUM(J484:J570)</f>
        <v>242437.27330749735</v>
      </c>
      <c r="K571" s="7">
        <f>SUM(K484:K570)</f>
        <v>254210.27330749729</v>
      </c>
      <c r="L571" s="7">
        <f t="shared" ref="L571" si="16">SUM(L484:L570)</f>
        <v>259685.27330749729</v>
      </c>
      <c r="M571" s="7">
        <f>SUM(M484:M570)</f>
        <v>266568.48987511022</v>
      </c>
      <c r="N571" s="10">
        <f>SUM(N479:N570)</f>
        <v>267710.19387511018</v>
      </c>
      <c r="O571" s="10">
        <f t="shared" ref="O571:R571" si="17">SUM(O479:O570)</f>
        <v>303001.19387511018</v>
      </c>
      <c r="P571" s="10">
        <f t="shared" si="17"/>
        <v>305211.19387511018</v>
      </c>
      <c r="Q571" s="10">
        <f t="shared" si="17"/>
        <v>306428.17387511022</v>
      </c>
      <c r="R571" s="10">
        <f t="shared" si="17"/>
        <v>306428.17387511022</v>
      </c>
      <c r="S571" s="10">
        <f>SUM(S478:S570)</f>
        <v>318034.69387511018</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0</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0</v>
      </c>
      <c r="S574" s="32">
        <f>[2]Netzbetreiber_SAV_EHB!S574</f>
        <v>0</v>
      </c>
    </row>
    <row r="575" spans="1:19">
      <c r="B575" s="5">
        <v>2020</v>
      </c>
      <c r="C575" s="31"/>
      <c r="D575" s="31"/>
      <c r="E575" s="31"/>
      <c r="F575" s="31"/>
      <c r="G575" s="31"/>
      <c r="H575" s="31"/>
      <c r="I575" s="31"/>
      <c r="J575" s="31"/>
      <c r="K575" s="31"/>
      <c r="L575" s="31"/>
      <c r="M575" s="31"/>
      <c r="N575" s="31"/>
      <c r="O575" s="31"/>
      <c r="P575" s="31"/>
      <c r="Q575" s="32">
        <f>[2]Netzbetreiber_SAV_EHB!Q575</f>
        <v>4833.3999999999996</v>
      </c>
      <c r="R575" s="32">
        <f>[2]Netzbetreiber_SAV_EHB!R575</f>
        <v>4833.3999999999996</v>
      </c>
      <c r="S575" s="32">
        <f>[2]Netzbetreiber_SAV_EHB!S575</f>
        <v>4833.3999999999996</v>
      </c>
    </row>
    <row r="576" spans="1:19">
      <c r="A576" s="35"/>
      <c r="B576" s="5">
        <v>2019</v>
      </c>
      <c r="C576" s="31"/>
      <c r="D576" s="31"/>
      <c r="E576" s="31"/>
      <c r="F576" s="31"/>
      <c r="G576" s="31"/>
      <c r="H576" s="31"/>
      <c r="I576" s="31"/>
      <c r="J576" s="31"/>
      <c r="K576" s="31"/>
      <c r="L576" s="31"/>
      <c r="M576" s="31"/>
      <c r="N576" s="31"/>
      <c r="O576" s="31"/>
      <c r="P576" s="32">
        <f>[2]Netzbetreiber_SAV_EHB!P576</f>
        <v>8378.02</v>
      </c>
      <c r="Q576" s="32">
        <f>[2]Netzbetreiber_SAV_EHB!Q576</f>
        <v>8378.02</v>
      </c>
      <c r="R576" s="32">
        <f>[2]Netzbetreiber_SAV_EHB!R576</f>
        <v>8378.02</v>
      </c>
      <c r="S576" s="32">
        <f>[2]Netzbetreiber_SAV_EHB!S576</f>
        <v>8378.02</v>
      </c>
    </row>
    <row r="577" spans="1:19">
      <c r="A577" s="35"/>
      <c r="B577" s="5">
        <v>2018</v>
      </c>
      <c r="C577" s="31"/>
      <c r="D577" s="31"/>
      <c r="E577" s="31"/>
      <c r="F577" s="31"/>
      <c r="G577" s="31"/>
      <c r="H577" s="31"/>
      <c r="I577" s="31"/>
      <c r="J577" s="31"/>
      <c r="K577" s="31"/>
      <c r="L577" s="31"/>
      <c r="M577" s="31"/>
      <c r="N577" s="31"/>
      <c r="O577" s="32">
        <f>[2]Netzbetreiber_SAV_EHB!O577</f>
        <v>0</v>
      </c>
      <c r="P577" s="32">
        <f>[2]Netzbetreiber_SAV_EHB!P577</f>
        <v>0</v>
      </c>
      <c r="Q577" s="32">
        <f>[2]Netzbetreiber_SAV_EHB!Q577</f>
        <v>0</v>
      </c>
      <c r="R577" s="32">
        <f>[2]Netzbetreiber_SAV_EHB!R577</f>
        <v>0</v>
      </c>
      <c r="S577" s="32">
        <f>[2]Netzbetreiber_SAV_EHB!S577</f>
        <v>0</v>
      </c>
    </row>
    <row r="578" spans="1:19">
      <c r="A578" s="35"/>
      <c r="B578" s="5">
        <v>2017</v>
      </c>
      <c r="C578" s="31"/>
      <c r="D578" s="31"/>
      <c r="E578" s="31"/>
      <c r="F578" s="31"/>
      <c r="G578" s="31"/>
      <c r="H578" s="31"/>
      <c r="I578" s="31"/>
      <c r="J578" s="31"/>
      <c r="K578" s="31"/>
      <c r="L578" s="31"/>
      <c r="M578" s="31"/>
      <c r="N578" s="32">
        <f>[2]Netzbetreiber_SAV_EHB!N578</f>
        <v>835.71300000000008</v>
      </c>
      <c r="O578" s="32">
        <f>[2]Netzbetreiber_SAV_EHB!O578</f>
        <v>835.71300000000008</v>
      </c>
      <c r="P578" s="32">
        <f>[2]Netzbetreiber_SAV_EHB!P578</f>
        <v>835.71300000000008</v>
      </c>
      <c r="Q578" s="32">
        <f>[2]Netzbetreiber_SAV_EHB!Q578</f>
        <v>835.71300000000008</v>
      </c>
      <c r="R578" s="32">
        <f>[2]Netzbetreiber_SAV_EHB!R578</f>
        <v>835.71300000000008</v>
      </c>
      <c r="S578" s="32">
        <f>[2]Netzbetreiber_SAV_EHB!S578</f>
        <v>835.71300000000008</v>
      </c>
    </row>
    <row r="579" spans="1:19">
      <c r="B579" s="5">
        <v>2016</v>
      </c>
      <c r="C579" s="31"/>
      <c r="D579" s="31"/>
      <c r="E579" s="31"/>
      <c r="F579" s="31"/>
      <c r="G579" s="31"/>
      <c r="H579" s="31"/>
      <c r="I579" s="31"/>
      <c r="J579" s="31"/>
      <c r="K579" s="31"/>
      <c r="L579" s="31"/>
      <c r="M579" s="32">
        <f>[2]Netzbetreiber_SAV_EHB!M579</f>
        <v>21674.79</v>
      </c>
      <c r="N579" s="32">
        <f>[2]Netzbetreiber_SAV_EHB!N579</f>
        <v>21674.79</v>
      </c>
      <c r="O579" s="32">
        <f>[2]Netzbetreiber_SAV_EHB!O579</f>
        <v>21674.79</v>
      </c>
      <c r="P579" s="32">
        <f>[2]Netzbetreiber_SAV_EHB!P579</f>
        <v>21674.79</v>
      </c>
      <c r="Q579" s="32">
        <f>[2]Netzbetreiber_SAV_EHB!Q579</f>
        <v>21674.79</v>
      </c>
      <c r="R579" s="32">
        <f>[2]Netzbetreiber_SAV_EHB!R579</f>
        <v>21674.79</v>
      </c>
      <c r="S579" s="32">
        <f>[2]Netzbetreiber_SAV_EHB!S579</f>
        <v>21674.79</v>
      </c>
    </row>
    <row r="580" spans="1:19">
      <c r="B580" s="5">
        <v>2015</v>
      </c>
      <c r="C580" s="31"/>
      <c r="D580" s="31"/>
      <c r="E580" s="31"/>
      <c r="F580" s="31"/>
      <c r="G580" s="31"/>
      <c r="H580" s="31"/>
      <c r="I580" s="31"/>
      <c r="J580" s="31"/>
      <c r="K580" s="31"/>
      <c r="L580" s="32">
        <f>[2]Netzbetreiber_SAV_EHB!L580</f>
        <v>17757.400000000001</v>
      </c>
      <c r="M580" s="32">
        <f>[2]Netzbetreiber_SAV_EHB!M580</f>
        <v>17757.400000000001</v>
      </c>
      <c r="N580" s="32">
        <f>[2]Netzbetreiber_SAV_EHB!N580</f>
        <v>17757.400000000001</v>
      </c>
      <c r="O580" s="32">
        <f>[2]Netzbetreiber_SAV_EHB!O580</f>
        <v>17757.400000000001</v>
      </c>
      <c r="P580" s="32">
        <f>[2]Netzbetreiber_SAV_EHB!P580</f>
        <v>17757.400000000001</v>
      </c>
      <c r="Q580" s="32">
        <f>[2]Netzbetreiber_SAV_EHB!Q580</f>
        <v>17757.400000000001</v>
      </c>
      <c r="R580" s="32">
        <f>[2]Netzbetreiber_SAV_EHB!R580</f>
        <v>17757.400000000001</v>
      </c>
      <c r="S580" s="32">
        <f>[2]Netzbetreiber_SAV_EHB!S580</f>
        <v>17757.400000000001</v>
      </c>
    </row>
    <row r="581" spans="1:19">
      <c r="B581" s="5">
        <v>2014</v>
      </c>
      <c r="C581" s="31"/>
      <c r="D581" s="31"/>
      <c r="E581" s="31"/>
      <c r="F581" s="31"/>
      <c r="G581" s="31"/>
      <c r="H581" s="31"/>
      <c r="I581" s="31"/>
      <c r="J581" s="31"/>
      <c r="K581" s="32">
        <f>[2]Netzbetreiber_SAV_EHB!K581</f>
        <v>0</v>
      </c>
      <c r="L581" s="32">
        <f>[2]Netzbetreiber_SAV_EHB!L581</f>
        <v>0</v>
      </c>
      <c r="M581" s="32">
        <f>[2]Netzbetreiber_SAV_EHB!M581</f>
        <v>0</v>
      </c>
      <c r="N581" s="32">
        <f>[2]Netzbetreiber_SAV_EHB!N581</f>
        <v>0</v>
      </c>
      <c r="O581" s="32">
        <f>[2]Netzbetreiber_SAV_EHB!O581</f>
        <v>0</v>
      </c>
      <c r="P581" s="32">
        <f>[2]Netzbetreiber_SAV_EHB!P581</f>
        <v>0</v>
      </c>
      <c r="Q581" s="32">
        <f>[2]Netzbetreiber_SAV_EHB!Q581</f>
        <v>0</v>
      </c>
      <c r="R581" s="32">
        <f>[2]Netzbetreiber_SAV_EHB!R581</f>
        <v>0</v>
      </c>
      <c r="S581" s="32">
        <f>[2]Netzbetreiber_SAV_EHB!S581</f>
        <v>0</v>
      </c>
    </row>
    <row r="582" spans="1:19">
      <c r="B582" s="5">
        <v>2013</v>
      </c>
      <c r="C582" s="31"/>
      <c r="D582" s="31"/>
      <c r="E582" s="31"/>
      <c r="F582" s="31"/>
      <c r="G582" s="31"/>
      <c r="H582" s="31"/>
      <c r="I582" s="31"/>
      <c r="J582" s="32">
        <f>[2]Netzbetreiber_SAV_EHB!J582</f>
        <v>3444</v>
      </c>
      <c r="K582" s="32">
        <f>[2]Netzbetreiber_SAV_EHB!K582</f>
        <v>3444</v>
      </c>
      <c r="L582" s="32">
        <f>[2]Netzbetreiber_SAV_EHB!L582</f>
        <v>3444</v>
      </c>
      <c r="M582" s="32">
        <f>[2]Netzbetreiber_SAV_EHB!M582</f>
        <v>3444</v>
      </c>
      <c r="N582" s="32">
        <f>[2]Netzbetreiber_SAV_EHB!N582</f>
        <v>3444</v>
      </c>
      <c r="O582" s="32">
        <f>[2]Netzbetreiber_SAV_EHB!O582</f>
        <v>3444</v>
      </c>
      <c r="P582" s="32">
        <f>[2]Netzbetreiber_SAV_EHB!P582</f>
        <v>3444</v>
      </c>
      <c r="Q582" s="32">
        <f>[2]Netzbetreiber_SAV_EHB!Q582</f>
        <v>3444</v>
      </c>
      <c r="R582" s="32">
        <f>[2]Netzbetreiber_SAV_EHB!R582</f>
        <v>3444</v>
      </c>
      <c r="S582" s="32">
        <f>[2]Netzbetreiber_SAV_EHB!S582</f>
        <v>3444</v>
      </c>
    </row>
    <row r="583" spans="1:19">
      <c r="B583" s="5">
        <v>2012</v>
      </c>
      <c r="C583" s="31"/>
      <c r="D583" s="31"/>
      <c r="E583" s="31"/>
      <c r="F583" s="31"/>
      <c r="G583" s="31"/>
      <c r="H583" s="31"/>
      <c r="I583" s="32">
        <f>[2]Netzbetreiber_SAV_EHB!I583</f>
        <v>0</v>
      </c>
      <c r="J583" s="32">
        <f>[2]Netzbetreiber_SAV_EHB!J583</f>
        <v>0</v>
      </c>
      <c r="K583" s="32">
        <f>[2]Netzbetreiber_SAV_EHB!K583</f>
        <v>0</v>
      </c>
      <c r="L583" s="32">
        <f>[2]Netzbetreiber_SAV_EHB!L583</f>
        <v>0</v>
      </c>
      <c r="M583" s="32">
        <f>[2]Netzbetreiber_SAV_EHB!M583</f>
        <v>0</v>
      </c>
      <c r="N583" s="32">
        <f>[2]Netzbetreiber_SAV_EHB!N583</f>
        <v>0</v>
      </c>
      <c r="O583" s="32">
        <f>[2]Netzbetreiber_SAV_EHB!O583</f>
        <v>0</v>
      </c>
      <c r="P583" s="32">
        <f>[2]Netzbetreiber_SAV_EHB!P583</f>
        <v>0</v>
      </c>
      <c r="Q583" s="32">
        <f>[2]Netzbetreiber_SAV_EHB!Q583</f>
        <v>0</v>
      </c>
      <c r="R583" s="32">
        <f>[2]Netzbetreiber_SAV_EHB!R583</f>
        <v>0</v>
      </c>
      <c r="S583" s="32">
        <f>[2]Netzbetreiber_SAV_EHB!S583</f>
        <v>0</v>
      </c>
    </row>
    <row r="584" spans="1:19">
      <c r="B584" s="5">
        <v>2011</v>
      </c>
      <c r="C584" s="31"/>
      <c r="D584" s="31"/>
      <c r="E584" s="31"/>
      <c r="F584" s="31"/>
      <c r="G584" s="31"/>
      <c r="H584" s="32">
        <f>[2]Netzbetreiber_SAV_EHB!H584</f>
        <v>17899.95</v>
      </c>
      <c r="I584" s="32">
        <f>[2]Netzbetreiber_SAV_EHB!I584</f>
        <v>17899.95</v>
      </c>
      <c r="J584" s="32">
        <f>[2]Netzbetreiber_SAV_EHB!J584</f>
        <v>17899.95</v>
      </c>
      <c r="K584" s="32">
        <f>[2]Netzbetreiber_SAV_EHB!K584</f>
        <v>17899.95</v>
      </c>
      <c r="L584" s="32">
        <f>[2]Netzbetreiber_SAV_EHB!L584</f>
        <v>17899.95</v>
      </c>
      <c r="M584" s="32">
        <f>[2]Netzbetreiber_SAV_EHB!M584</f>
        <v>17899.95</v>
      </c>
      <c r="N584" s="32">
        <f>[2]Netzbetreiber_SAV_EHB!N584</f>
        <v>17899.95</v>
      </c>
      <c r="O584" s="32">
        <f>[2]Netzbetreiber_SAV_EHB!O584</f>
        <v>17899.95</v>
      </c>
      <c r="P584" s="32">
        <f>[2]Netzbetreiber_SAV_EHB!P584</f>
        <v>17899.95</v>
      </c>
      <c r="Q584" s="32">
        <f>[2]Netzbetreiber_SAV_EHB!Q584</f>
        <v>17899.95</v>
      </c>
      <c r="R584" s="32">
        <f>[2]Netzbetreiber_SAV_EHB!R584</f>
        <v>17899.95</v>
      </c>
      <c r="S584" s="32">
        <f>[2]Netzbetreiber_SAV_EHB!S584</f>
        <v>17899.95</v>
      </c>
    </row>
    <row r="585" spans="1:19">
      <c r="B585" s="5">
        <v>2010</v>
      </c>
      <c r="C585" s="31"/>
      <c r="D585" s="31"/>
      <c r="E585" s="31"/>
      <c r="F585" s="31"/>
      <c r="G585" s="32">
        <f>[2]Netzbetreiber_SAV_EHB!G585</f>
        <v>0</v>
      </c>
      <c r="H585" s="32">
        <f>[2]Netzbetreiber_SAV_EHB!H585</f>
        <v>0</v>
      </c>
      <c r="I585" s="32">
        <f>[2]Netzbetreiber_SAV_EHB!I585</f>
        <v>0</v>
      </c>
      <c r="J585" s="32">
        <f>[2]Netzbetreiber_SAV_EHB!J585</f>
        <v>0</v>
      </c>
      <c r="K585" s="32">
        <f>[2]Netzbetreiber_SAV_EHB!K585</f>
        <v>0</v>
      </c>
      <c r="L585" s="32">
        <f>[2]Netzbetreiber_SAV_EHB!L585</f>
        <v>0</v>
      </c>
      <c r="M585" s="32">
        <f>[2]Netzbetreiber_SAV_EHB!M585</f>
        <v>0</v>
      </c>
      <c r="N585" s="32">
        <f>[2]Netzbetreiber_SAV_EHB!N585</f>
        <v>0</v>
      </c>
      <c r="O585" s="32">
        <f>[2]Netzbetreiber_SAV_EHB!O585</f>
        <v>0</v>
      </c>
      <c r="P585" s="32">
        <f>[2]Netzbetreiber_SAV_EHB!P585</f>
        <v>0</v>
      </c>
      <c r="Q585" s="32">
        <f>[2]Netzbetreiber_SAV_EHB!Q585</f>
        <v>0</v>
      </c>
      <c r="R585" s="32">
        <f>[2]Netzbetreiber_SAV_EHB!R585</f>
        <v>0</v>
      </c>
      <c r="S585" s="32">
        <f>[2]Netzbetreiber_SAV_EHB!S585</f>
        <v>0</v>
      </c>
    </row>
    <row r="586" spans="1:19">
      <c r="B586" s="5">
        <v>2009</v>
      </c>
      <c r="C586" s="31"/>
      <c r="D586" s="31"/>
      <c r="E586" s="31"/>
      <c r="F586" s="32">
        <f>[2]Netzbetreiber_SAV_EHB!F586</f>
        <v>0</v>
      </c>
      <c r="G586" s="32">
        <f>[2]Netzbetreiber_SAV_EHB!G586</f>
        <v>0</v>
      </c>
      <c r="H586" s="32">
        <f>[2]Netzbetreiber_SAV_EHB!H586</f>
        <v>0</v>
      </c>
      <c r="I586" s="32">
        <f>[2]Netzbetreiber_SAV_EHB!I586</f>
        <v>0</v>
      </c>
      <c r="J586" s="32">
        <f>[2]Netzbetreiber_SAV_EHB!J586</f>
        <v>0</v>
      </c>
      <c r="K586" s="32">
        <f>[2]Netzbetreiber_SAV_EHB!K586</f>
        <v>0</v>
      </c>
      <c r="L586" s="32">
        <f>[2]Netzbetreiber_SAV_EHB!L586</f>
        <v>0</v>
      </c>
      <c r="M586" s="32">
        <f>[2]Netzbetreiber_SAV_EHB!M586</f>
        <v>0</v>
      </c>
      <c r="N586" s="32">
        <f>[2]Netzbetreiber_SAV_EHB!N586</f>
        <v>0</v>
      </c>
      <c r="O586" s="32">
        <f>[2]Netzbetreiber_SAV_EHB!O586</f>
        <v>0</v>
      </c>
      <c r="P586" s="32">
        <f>[2]Netzbetreiber_SAV_EHB!P586</f>
        <v>0</v>
      </c>
      <c r="Q586" s="32">
        <f>[2]Netzbetreiber_SAV_EHB!Q586</f>
        <v>0</v>
      </c>
      <c r="R586" s="32">
        <f>[2]Netzbetreiber_SAV_EHB!R586</f>
        <v>0</v>
      </c>
      <c r="S586" s="32">
        <f>[2]Netzbetreiber_SAV_EHB!S586</f>
        <v>0</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0</v>
      </c>
      <c r="E588" s="32">
        <f>[2]Netzbetreiber_SAV_EHB!E588</f>
        <v>0</v>
      </c>
      <c r="F588" s="32">
        <f>[2]Netzbetreiber_SAV_EHB!F588</f>
        <v>0</v>
      </c>
      <c r="G588" s="32">
        <f>[2]Netzbetreiber_SAV_EHB!G588</f>
        <v>0</v>
      </c>
      <c r="H588" s="32">
        <f>[2]Netzbetreiber_SAV_EHB!H588</f>
        <v>0</v>
      </c>
      <c r="I588" s="32">
        <f>[2]Netzbetreiber_SAV_EHB!I588</f>
        <v>0</v>
      </c>
      <c r="J588" s="32">
        <f>[2]Netzbetreiber_SAV_EHB!J588</f>
        <v>0</v>
      </c>
      <c r="K588" s="32">
        <f>[2]Netzbetreiber_SAV_EHB!K588</f>
        <v>0</v>
      </c>
      <c r="L588" s="32">
        <f>[2]Netzbetreiber_SAV_EHB!L588</f>
        <v>0</v>
      </c>
      <c r="M588" s="32">
        <f>[2]Netzbetreiber_SAV_EHB!M588</f>
        <v>0</v>
      </c>
      <c r="N588" s="32">
        <f>[2]Netzbetreiber_SAV_EHB!N588</f>
        <v>0</v>
      </c>
      <c r="O588" s="32">
        <f>[2]Netzbetreiber_SAV_EHB!O588</f>
        <v>0</v>
      </c>
      <c r="P588" s="32">
        <f>[2]Netzbetreiber_SAV_EHB!P588</f>
        <v>0</v>
      </c>
      <c r="Q588" s="32">
        <f>[2]Netzbetreiber_SAV_EHB!Q588</f>
        <v>0</v>
      </c>
      <c r="R588" s="32">
        <f>[2]Netzbetreiber_SAV_EHB!R588</f>
        <v>0</v>
      </c>
      <c r="S588" s="32">
        <f>[2]Netzbetreiber_SAV_EHB!S588</f>
        <v>0</v>
      </c>
    </row>
    <row r="589" spans="1:19">
      <c r="B589" s="5">
        <v>2006</v>
      </c>
      <c r="C589" s="32">
        <f>[2]Netzbetreiber_SAV_EHB!C589</f>
        <v>841.82</v>
      </c>
      <c r="D589" s="32">
        <f>[2]Netzbetreiber_SAV_EHB!D589</f>
        <v>841.82</v>
      </c>
      <c r="E589" s="32">
        <f>[2]Netzbetreiber_SAV_EHB!E589</f>
        <v>841.82</v>
      </c>
      <c r="F589" s="32">
        <f>[2]Netzbetreiber_SAV_EHB!F589</f>
        <v>841.82</v>
      </c>
      <c r="G589" s="32">
        <f>[2]Netzbetreiber_SAV_EHB!G589</f>
        <v>841.82</v>
      </c>
      <c r="H589" s="32">
        <f>[2]Netzbetreiber_SAV_EHB!H589</f>
        <v>841.82</v>
      </c>
      <c r="I589" s="32">
        <f>[2]Netzbetreiber_SAV_EHB!I589</f>
        <v>841.82</v>
      </c>
      <c r="J589" s="32">
        <f>[2]Netzbetreiber_SAV_EHB!J589</f>
        <v>841.82</v>
      </c>
      <c r="K589" s="32">
        <f>[2]Netzbetreiber_SAV_EHB!K589</f>
        <v>841.82</v>
      </c>
      <c r="L589" s="32">
        <f>[2]Netzbetreiber_SAV_EHB!L589</f>
        <v>841.82</v>
      </c>
      <c r="M589" s="32">
        <f>[2]Netzbetreiber_SAV_EHB!M589</f>
        <v>841.82</v>
      </c>
      <c r="N589" s="32">
        <f>[2]Netzbetreiber_SAV_EHB!N589</f>
        <v>841.82</v>
      </c>
      <c r="O589" s="32">
        <f>[2]Netzbetreiber_SAV_EHB!O589</f>
        <v>841.82</v>
      </c>
      <c r="P589" s="32">
        <f>[2]Netzbetreiber_SAV_EHB!P589</f>
        <v>841.82</v>
      </c>
      <c r="Q589" s="32">
        <f>[2]Netzbetreiber_SAV_EHB!Q589</f>
        <v>841.82</v>
      </c>
      <c r="R589" s="32">
        <f>[2]Netzbetreiber_SAV_EHB!R589</f>
        <v>0</v>
      </c>
      <c r="S589" s="32">
        <f>[2]Netzbetreiber_SAV_EHB!S589</f>
        <v>0</v>
      </c>
    </row>
    <row r="590" spans="1:19">
      <c r="B590" s="5">
        <v>2005</v>
      </c>
      <c r="C590" s="32">
        <f>[2]Netzbetreiber_SAV_EHB!C590</f>
        <v>0</v>
      </c>
      <c r="D590" s="32">
        <f>[2]Netzbetreiber_SAV_EHB!D590</f>
        <v>0</v>
      </c>
      <c r="E590" s="32">
        <f>[2]Netzbetreiber_SAV_EHB!E590</f>
        <v>0</v>
      </c>
      <c r="F590" s="32">
        <f>[2]Netzbetreiber_SAV_EHB!F590</f>
        <v>0</v>
      </c>
      <c r="G590" s="32">
        <f>[2]Netzbetreiber_SAV_EHB!G590</f>
        <v>0</v>
      </c>
      <c r="H590" s="32">
        <f>[2]Netzbetreiber_SAV_EHB!H590</f>
        <v>0</v>
      </c>
      <c r="I590" s="32">
        <f>[2]Netzbetreiber_SAV_EHB!I590</f>
        <v>0</v>
      </c>
      <c r="J590" s="32">
        <f>[2]Netzbetreiber_SAV_EHB!J590</f>
        <v>0</v>
      </c>
      <c r="K590" s="32">
        <f>[2]Netzbetreiber_SAV_EHB!K590</f>
        <v>0</v>
      </c>
      <c r="L590" s="32">
        <f>[2]Netzbetreiber_SAV_EHB!L590</f>
        <v>0</v>
      </c>
      <c r="M590" s="32">
        <f>[2]Netzbetreiber_SAV_EHB!M590</f>
        <v>0</v>
      </c>
      <c r="N590" s="32">
        <f>[2]Netzbetreiber_SAV_EHB!N590</f>
        <v>0</v>
      </c>
      <c r="O590" s="32">
        <f>[2]Netzbetreiber_SAV_EHB!O590</f>
        <v>0</v>
      </c>
      <c r="P590" s="32">
        <f>[2]Netzbetreiber_SAV_EHB!P590</f>
        <v>0</v>
      </c>
      <c r="Q590" s="32">
        <f>[2]Netzbetreiber_SAV_EHB!Q590</f>
        <v>0</v>
      </c>
      <c r="R590" s="32">
        <f>[2]Netzbetreiber_SAV_EHB!R590</f>
        <v>0</v>
      </c>
      <c r="S590" s="32">
        <f>[2]Netzbetreiber_SAV_EHB!S590</f>
        <v>0</v>
      </c>
    </row>
    <row r="591" spans="1:19">
      <c r="B591" s="5">
        <v>2004</v>
      </c>
      <c r="C591" s="32">
        <f>[2]Netzbetreiber_SAV_EHB!C591</f>
        <v>0</v>
      </c>
      <c r="D591" s="32">
        <f>[2]Netzbetreiber_SAV_EHB!D591</f>
        <v>0</v>
      </c>
      <c r="E591" s="32">
        <f>[2]Netzbetreiber_SAV_EHB!E591</f>
        <v>0</v>
      </c>
      <c r="F591" s="32">
        <f>[2]Netzbetreiber_SAV_EHB!F591</f>
        <v>0</v>
      </c>
      <c r="G591" s="32">
        <f>[2]Netzbetreiber_SAV_EHB!G591</f>
        <v>0</v>
      </c>
      <c r="H591" s="32">
        <f>[2]Netzbetreiber_SAV_EHB!H591</f>
        <v>0</v>
      </c>
      <c r="I591" s="32">
        <f>[2]Netzbetreiber_SAV_EHB!I591</f>
        <v>0</v>
      </c>
      <c r="J591" s="32">
        <f>[2]Netzbetreiber_SAV_EHB!J591</f>
        <v>0</v>
      </c>
      <c r="K591" s="32">
        <f>[2]Netzbetreiber_SAV_EHB!K591</f>
        <v>0</v>
      </c>
      <c r="L591" s="32">
        <f>[2]Netzbetreiber_SAV_EHB!L591</f>
        <v>0</v>
      </c>
      <c r="M591" s="32">
        <f>[2]Netzbetreiber_SAV_EHB!M591</f>
        <v>0</v>
      </c>
      <c r="N591" s="32">
        <f>[2]Netzbetreiber_SAV_EHB!N591</f>
        <v>0</v>
      </c>
      <c r="O591" s="32">
        <f>[2]Netzbetreiber_SAV_EHB!O591</f>
        <v>0</v>
      </c>
      <c r="P591" s="32">
        <f>[2]Netzbetreiber_SAV_EHB!P591</f>
        <v>0</v>
      </c>
      <c r="Q591" s="32">
        <f>[2]Netzbetreiber_SAV_EHB!Q591</f>
        <v>0</v>
      </c>
      <c r="R591" s="32">
        <f>[2]Netzbetreiber_SAV_EHB!R591</f>
        <v>0</v>
      </c>
      <c r="S591" s="32">
        <f>[2]Netzbetreiber_SAV_EHB!S591</f>
        <v>0</v>
      </c>
    </row>
    <row r="592" spans="1:19">
      <c r="B592" s="5">
        <v>2003</v>
      </c>
      <c r="C592" s="32">
        <f>[2]Netzbetreiber_SAV_EHB!C592</f>
        <v>0</v>
      </c>
      <c r="D592" s="32">
        <f>[2]Netzbetreiber_SAV_EHB!D592</f>
        <v>0</v>
      </c>
      <c r="E592" s="32">
        <f>[2]Netzbetreiber_SAV_EHB!E592</f>
        <v>0</v>
      </c>
      <c r="F592" s="32">
        <f>[2]Netzbetreiber_SAV_EHB!F592</f>
        <v>0</v>
      </c>
      <c r="G592" s="32">
        <f>[2]Netzbetreiber_SAV_EHB!G592</f>
        <v>0</v>
      </c>
      <c r="H592" s="32">
        <f>[2]Netzbetreiber_SAV_EHB!H592</f>
        <v>0</v>
      </c>
      <c r="I592" s="32">
        <f>[2]Netzbetreiber_SAV_EHB!I592</f>
        <v>0</v>
      </c>
      <c r="J592" s="32">
        <f>[2]Netzbetreiber_SAV_EHB!J592</f>
        <v>0</v>
      </c>
      <c r="K592" s="32">
        <f>[2]Netzbetreiber_SAV_EHB!K592</f>
        <v>0</v>
      </c>
      <c r="L592" s="32">
        <f>[2]Netzbetreiber_SAV_EHB!L592</f>
        <v>0</v>
      </c>
      <c r="M592" s="32">
        <f>[2]Netzbetreiber_SAV_EHB!M592</f>
        <v>0</v>
      </c>
      <c r="N592" s="32">
        <f>[2]Netzbetreiber_SAV_EHB!N592</f>
        <v>0</v>
      </c>
      <c r="O592" s="32">
        <f>[2]Netzbetreiber_SAV_EHB!O592</f>
        <v>0</v>
      </c>
      <c r="P592" s="32">
        <f>[2]Netzbetreiber_SAV_EHB!P592</f>
        <v>0</v>
      </c>
      <c r="Q592" s="32">
        <f>[2]Netzbetreiber_SAV_EHB!Q592</f>
        <v>0</v>
      </c>
      <c r="R592" s="32">
        <f>[2]Netzbetreiber_SAV_EHB!R592</f>
        <v>0</v>
      </c>
      <c r="S592" s="32">
        <f>[2]Netzbetreiber_SAV_EHB!S592</f>
        <v>0</v>
      </c>
    </row>
    <row r="593" spans="2:19">
      <c r="B593" s="5">
        <v>2002</v>
      </c>
      <c r="C593" s="32">
        <f>[2]Netzbetreiber_SAV_EHB!C593</f>
        <v>0</v>
      </c>
      <c r="D593" s="32">
        <f>[2]Netzbetreiber_SAV_EHB!D593</f>
        <v>0</v>
      </c>
      <c r="E593" s="32">
        <f>[2]Netzbetreiber_SAV_EHB!E593</f>
        <v>0</v>
      </c>
      <c r="F593" s="32">
        <f>[2]Netzbetreiber_SAV_EHB!F593</f>
        <v>0</v>
      </c>
      <c r="G593" s="32">
        <f>[2]Netzbetreiber_SAV_EHB!G593</f>
        <v>0</v>
      </c>
      <c r="H593" s="32">
        <f>[2]Netzbetreiber_SAV_EHB!H593</f>
        <v>0</v>
      </c>
      <c r="I593" s="32">
        <f>[2]Netzbetreiber_SAV_EHB!I593</f>
        <v>0</v>
      </c>
      <c r="J593" s="32">
        <f>[2]Netzbetreiber_SAV_EHB!J593</f>
        <v>0</v>
      </c>
      <c r="K593" s="32">
        <f>[2]Netzbetreiber_SAV_EHB!K593</f>
        <v>0</v>
      </c>
      <c r="L593" s="32">
        <f>[2]Netzbetreiber_SAV_EHB!L593</f>
        <v>0</v>
      </c>
      <c r="M593" s="32">
        <f>[2]Netzbetreiber_SAV_EHB!M593</f>
        <v>0</v>
      </c>
      <c r="N593" s="32">
        <f>[2]Netzbetreiber_SAV_EHB!N593</f>
        <v>0</v>
      </c>
      <c r="O593" s="32">
        <f>[2]Netzbetreiber_SAV_EHB!O593</f>
        <v>0</v>
      </c>
      <c r="P593" s="32">
        <f>[2]Netzbetreiber_SAV_EHB!P593</f>
        <v>0</v>
      </c>
      <c r="Q593" s="32">
        <f>[2]Netzbetreiber_SAV_EHB!Q593</f>
        <v>0</v>
      </c>
      <c r="R593" s="32">
        <f>[2]Netzbetreiber_SAV_EHB!R593</f>
        <v>0</v>
      </c>
      <c r="S593" s="32">
        <f>[2]Netzbetreiber_SAV_EHB!S593</f>
        <v>0</v>
      </c>
    </row>
    <row r="594" spans="2:19">
      <c r="B594" s="5">
        <v>2001</v>
      </c>
      <c r="C594" s="32">
        <f>[2]Netzbetreiber_SAV_EHB!C594</f>
        <v>4673</v>
      </c>
      <c r="D594" s="32">
        <f>[2]Netzbetreiber_SAV_EHB!D594</f>
        <v>4673</v>
      </c>
      <c r="E594" s="32">
        <f>[2]Netzbetreiber_SAV_EHB!E594</f>
        <v>4673</v>
      </c>
      <c r="F594" s="32">
        <f>[2]Netzbetreiber_SAV_EHB!F594</f>
        <v>4673</v>
      </c>
      <c r="G594" s="32">
        <f>[2]Netzbetreiber_SAV_EHB!G594</f>
        <v>4673</v>
      </c>
      <c r="H594" s="32">
        <f>[2]Netzbetreiber_SAV_EHB!H594</f>
        <v>4673</v>
      </c>
      <c r="I594" s="32">
        <f>[2]Netzbetreiber_SAV_EHB!I594</f>
        <v>4673</v>
      </c>
      <c r="J594" s="32">
        <f>[2]Netzbetreiber_SAV_EHB!J594</f>
        <v>4673</v>
      </c>
      <c r="K594" s="32">
        <f>[2]Netzbetreiber_SAV_EHB!K594</f>
        <v>4673</v>
      </c>
      <c r="L594" s="32">
        <f>[2]Netzbetreiber_SAV_EHB!L594</f>
        <v>4673</v>
      </c>
      <c r="M594" s="32">
        <f>[2]Netzbetreiber_SAV_EHB!M594</f>
        <v>4673</v>
      </c>
      <c r="N594" s="32">
        <f>[2]Netzbetreiber_SAV_EHB!N594</f>
        <v>4673</v>
      </c>
      <c r="O594" s="32">
        <f>[2]Netzbetreiber_SAV_EHB!O594</f>
        <v>4673</v>
      </c>
      <c r="P594" s="32">
        <f>[2]Netzbetreiber_SAV_EHB!P594</f>
        <v>4673</v>
      </c>
      <c r="Q594" s="32">
        <f>[2]Netzbetreiber_SAV_EHB!Q594</f>
        <v>4673</v>
      </c>
      <c r="R594" s="32">
        <f>[2]Netzbetreiber_SAV_EHB!R594</f>
        <v>0</v>
      </c>
      <c r="S594" s="32">
        <f>[2]Netzbetreiber_SAV_EHB!S594</f>
        <v>0</v>
      </c>
    </row>
    <row r="595" spans="2:19">
      <c r="B595" s="5">
        <v>2000</v>
      </c>
      <c r="C595" s="32">
        <f>[2]Netzbetreiber_SAV_EHB!C595</f>
        <v>9980.42</v>
      </c>
      <c r="D595" s="32">
        <f>[2]Netzbetreiber_SAV_EHB!D595</f>
        <v>9980.42</v>
      </c>
      <c r="E595" s="32">
        <f>[2]Netzbetreiber_SAV_EHB!E595</f>
        <v>9980.42</v>
      </c>
      <c r="F595" s="32">
        <f>[2]Netzbetreiber_SAV_EHB!F595</f>
        <v>9980.42</v>
      </c>
      <c r="G595" s="32">
        <f>[2]Netzbetreiber_SAV_EHB!G595</f>
        <v>9980.42</v>
      </c>
      <c r="H595" s="32">
        <f>[2]Netzbetreiber_SAV_EHB!H595</f>
        <v>9980.42</v>
      </c>
      <c r="I595" s="32">
        <f>[2]Netzbetreiber_SAV_EHB!I595</f>
        <v>9980.42</v>
      </c>
      <c r="J595" s="32">
        <f>[2]Netzbetreiber_SAV_EHB!J595</f>
        <v>9980.42</v>
      </c>
      <c r="K595" s="32">
        <f>[2]Netzbetreiber_SAV_EHB!K595</f>
        <v>9980.42</v>
      </c>
      <c r="L595" s="32">
        <f>[2]Netzbetreiber_SAV_EHB!L595</f>
        <v>9980.42</v>
      </c>
      <c r="M595" s="32">
        <f>[2]Netzbetreiber_SAV_EHB!M595</f>
        <v>9980.42</v>
      </c>
      <c r="N595" s="32">
        <f>[2]Netzbetreiber_SAV_EHB!N595</f>
        <v>9980.42</v>
      </c>
      <c r="O595" s="32">
        <f>[2]Netzbetreiber_SAV_EHB!O595</f>
        <v>9980.42</v>
      </c>
      <c r="P595" s="32">
        <f>[2]Netzbetreiber_SAV_EHB!P595</f>
        <v>9980.42</v>
      </c>
      <c r="Q595" s="32">
        <f>[2]Netzbetreiber_SAV_EHB!Q595</f>
        <v>9980.42</v>
      </c>
      <c r="R595" s="32">
        <f>[2]Netzbetreiber_SAV_EHB!R595</f>
        <v>9980.42</v>
      </c>
      <c r="S595" s="32">
        <f>[2]Netzbetreiber_SAV_EHB!S595</f>
        <v>9980.42</v>
      </c>
    </row>
    <row r="596" spans="2:19">
      <c r="B596" s="5">
        <v>1999</v>
      </c>
      <c r="C596" s="32">
        <f>[2]Netzbetreiber_SAV_EHB!C596</f>
        <v>21476.000000000004</v>
      </c>
      <c r="D596" s="32">
        <f>[2]Netzbetreiber_SAV_EHB!D596</f>
        <v>21476.000000000004</v>
      </c>
      <c r="E596" s="32">
        <f>[2]Netzbetreiber_SAV_EHB!E596</f>
        <v>21476.000000000004</v>
      </c>
      <c r="F596" s="32">
        <f>[2]Netzbetreiber_SAV_EHB!F596</f>
        <v>21476.000000000004</v>
      </c>
      <c r="G596" s="32">
        <f>[2]Netzbetreiber_SAV_EHB!G596</f>
        <v>21476.000000000004</v>
      </c>
      <c r="H596" s="32">
        <f>[2]Netzbetreiber_SAV_EHB!H596</f>
        <v>21476.000000000004</v>
      </c>
      <c r="I596" s="32">
        <f>[2]Netzbetreiber_SAV_EHB!I596</f>
        <v>21476.000000000004</v>
      </c>
      <c r="J596" s="32">
        <f>[2]Netzbetreiber_SAV_EHB!J596</f>
        <v>21476.000000000004</v>
      </c>
      <c r="K596" s="32">
        <f>[2]Netzbetreiber_SAV_EHB!K596</f>
        <v>21476.000000000004</v>
      </c>
      <c r="L596" s="32">
        <f>[2]Netzbetreiber_SAV_EHB!L596</f>
        <v>21476.000000000004</v>
      </c>
      <c r="M596" s="32">
        <f>[2]Netzbetreiber_SAV_EHB!M596</f>
        <v>21476.000000000004</v>
      </c>
      <c r="N596" s="32">
        <f>[2]Netzbetreiber_SAV_EHB!N596</f>
        <v>21476.000000000004</v>
      </c>
      <c r="O596" s="32">
        <f>[2]Netzbetreiber_SAV_EHB!O596</f>
        <v>21476.000000000004</v>
      </c>
      <c r="P596" s="32">
        <f>[2]Netzbetreiber_SAV_EHB!P596</f>
        <v>21476.000000000004</v>
      </c>
      <c r="Q596" s="32">
        <f>[2]Netzbetreiber_SAV_EHB!Q596</f>
        <v>21476.000000000004</v>
      </c>
      <c r="R596" s="32">
        <f>[2]Netzbetreiber_SAV_EHB!R596</f>
        <v>0</v>
      </c>
      <c r="S596" s="32">
        <f>[2]Netzbetreiber_SAV_EHB!S596</f>
        <v>0</v>
      </c>
    </row>
    <row r="597" spans="2:19">
      <c r="B597" s="5">
        <v>1998</v>
      </c>
      <c r="C597" s="32">
        <f>[2]Netzbetreiber_SAV_EHB!C597</f>
        <v>708.14</v>
      </c>
      <c r="D597" s="32">
        <f>[2]Netzbetreiber_SAV_EHB!D597</f>
        <v>708.14</v>
      </c>
      <c r="E597" s="32">
        <f>[2]Netzbetreiber_SAV_EHB!E597</f>
        <v>708.14</v>
      </c>
      <c r="F597" s="32">
        <f>[2]Netzbetreiber_SAV_EHB!F597</f>
        <v>708.14</v>
      </c>
      <c r="G597" s="32">
        <f>[2]Netzbetreiber_SAV_EHB!G597</f>
        <v>708.14</v>
      </c>
      <c r="H597" s="32">
        <f>[2]Netzbetreiber_SAV_EHB!H597</f>
        <v>708.14</v>
      </c>
      <c r="I597" s="32">
        <f>[2]Netzbetreiber_SAV_EHB!I597</f>
        <v>708.14</v>
      </c>
      <c r="J597" s="32">
        <f>[2]Netzbetreiber_SAV_EHB!J597</f>
        <v>708.14</v>
      </c>
      <c r="K597" s="32">
        <f>[2]Netzbetreiber_SAV_EHB!K597</f>
        <v>708.14</v>
      </c>
      <c r="L597" s="32">
        <f>[2]Netzbetreiber_SAV_EHB!L597</f>
        <v>708.14</v>
      </c>
      <c r="M597" s="32">
        <f>[2]Netzbetreiber_SAV_EHB!M597</f>
        <v>708.14</v>
      </c>
      <c r="N597" s="32">
        <f>[2]Netzbetreiber_SAV_EHB!N597</f>
        <v>708.14</v>
      </c>
      <c r="O597" s="32">
        <f>[2]Netzbetreiber_SAV_EHB!O597</f>
        <v>708.14</v>
      </c>
      <c r="P597" s="32">
        <f>[2]Netzbetreiber_SAV_EHB!P597</f>
        <v>708.14</v>
      </c>
      <c r="Q597" s="32">
        <f>[2]Netzbetreiber_SAV_EHB!Q597</f>
        <v>708.14</v>
      </c>
      <c r="R597" s="32">
        <f>[2]Netzbetreiber_SAV_EHB!R597</f>
        <v>708.14</v>
      </c>
      <c r="S597" s="32">
        <f>[2]Netzbetreiber_SAV_EHB!S597</f>
        <v>708.14</v>
      </c>
    </row>
    <row r="598" spans="2:19">
      <c r="B598" s="5">
        <v>1997</v>
      </c>
      <c r="C598" s="32">
        <f>[2]Netzbetreiber_SAV_EHB!C598</f>
        <v>0</v>
      </c>
      <c r="D598" s="32">
        <f>[2]Netzbetreiber_SAV_EHB!D598</f>
        <v>0</v>
      </c>
      <c r="E598" s="32">
        <f>[2]Netzbetreiber_SAV_EHB!E598</f>
        <v>0</v>
      </c>
      <c r="F598" s="32">
        <f>[2]Netzbetreiber_SAV_EHB!F598</f>
        <v>0</v>
      </c>
      <c r="G598" s="32">
        <f>[2]Netzbetreiber_SAV_EHB!G598</f>
        <v>0</v>
      </c>
      <c r="H598" s="32">
        <f>[2]Netzbetreiber_SAV_EHB!H598</f>
        <v>0</v>
      </c>
      <c r="I598" s="32">
        <f>[2]Netzbetreiber_SAV_EHB!I598</f>
        <v>0</v>
      </c>
      <c r="J598" s="32">
        <f>[2]Netzbetreiber_SAV_EHB!J598</f>
        <v>0</v>
      </c>
      <c r="K598" s="32">
        <f>[2]Netzbetreiber_SAV_EHB!K598</f>
        <v>0</v>
      </c>
      <c r="L598" s="32">
        <f>[2]Netzbetreiber_SAV_EHB!L598</f>
        <v>0</v>
      </c>
      <c r="M598" s="32">
        <f>[2]Netzbetreiber_SAV_EHB!M598</f>
        <v>0</v>
      </c>
      <c r="N598" s="32">
        <f>[2]Netzbetreiber_SAV_EHB!N598</f>
        <v>0</v>
      </c>
      <c r="O598" s="32">
        <f>[2]Netzbetreiber_SAV_EHB!O598</f>
        <v>0</v>
      </c>
      <c r="P598" s="32">
        <f>[2]Netzbetreiber_SAV_EHB!P598</f>
        <v>0</v>
      </c>
      <c r="Q598" s="32">
        <f>[2]Netzbetreiber_SAV_EHB!Q598</f>
        <v>0</v>
      </c>
      <c r="R598" s="32">
        <f>[2]Netzbetreiber_SAV_EHB!R598</f>
        <v>0</v>
      </c>
      <c r="S598" s="32">
        <f>[2]Netzbetreiber_SAV_EHB!S598</f>
        <v>0</v>
      </c>
    </row>
    <row r="599" spans="2:19">
      <c r="B599" s="5">
        <v>1996</v>
      </c>
      <c r="C599" s="32">
        <f>[2]Netzbetreiber_SAV_EHB!C599</f>
        <v>0</v>
      </c>
      <c r="D599" s="32">
        <f>[2]Netzbetreiber_SAV_EHB!D599</f>
        <v>0</v>
      </c>
      <c r="E599" s="32">
        <f>[2]Netzbetreiber_SAV_EHB!E599</f>
        <v>0</v>
      </c>
      <c r="F599" s="32">
        <f>[2]Netzbetreiber_SAV_EHB!F599</f>
        <v>0</v>
      </c>
      <c r="G599" s="32">
        <f>[2]Netzbetreiber_SAV_EHB!G599</f>
        <v>0</v>
      </c>
      <c r="H599" s="32">
        <f>[2]Netzbetreiber_SAV_EHB!H599</f>
        <v>0</v>
      </c>
      <c r="I599" s="32">
        <f>[2]Netzbetreiber_SAV_EHB!I599</f>
        <v>0</v>
      </c>
      <c r="J599" s="32">
        <f>[2]Netzbetreiber_SAV_EHB!J599</f>
        <v>0</v>
      </c>
      <c r="K599" s="32">
        <f>[2]Netzbetreiber_SAV_EHB!K599</f>
        <v>0</v>
      </c>
      <c r="L599" s="32">
        <f>[2]Netzbetreiber_SAV_EHB!L599</f>
        <v>0</v>
      </c>
      <c r="M599" s="32">
        <f>[2]Netzbetreiber_SAV_EHB!M599</f>
        <v>0</v>
      </c>
      <c r="N599" s="32">
        <f>[2]Netzbetreiber_SAV_EHB!N599</f>
        <v>0</v>
      </c>
      <c r="O599" s="32">
        <f>[2]Netzbetreiber_SAV_EHB!O599</f>
        <v>0</v>
      </c>
      <c r="P599" s="32">
        <f>[2]Netzbetreiber_SAV_EHB!P599</f>
        <v>0</v>
      </c>
      <c r="Q599" s="32">
        <f>[2]Netzbetreiber_SAV_EHB!Q599</f>
        <v>0</v>
      </c>
      <c r="R599" s="32">
        <f>[2]Netzbetreiber_SAV_EHB!R599</f>
        <v>0</v>
      </c>
      <c r="S599" s="32">
        <f>[2]Netzbetreiber_SAV_EHB!S599</f>
        <v>0</v>
      </c>
    </row>
    <row r="600" spans="2:19">
      <c r="B600" s="5">
        <v>1995</v>
      </c>
      <c r="C600" s="32">
        <f>[2]Netzbetreiber_SAV_EHB!C600</f>
        <v>0</v>
      </c>
      <c r="D600" s="32">
        <f>[2]Netzbetreiber_SAV_EHB!D600</f>
        <v>0</v>
      </c>
      <c r="E600" s="32">
        <f>[2]Netzbetreiber_SAV_EHB!E600</f>
        <v>0</v>
      </c>
      <c r="F600" s="32">
        <f>[2]Netzbetreiber_SAV_EHB!F600</f>
        <v>0</v>
      </c>
      <c r="G600" s="32">
        <f>[2]Netzbetreiber_SAV_EHB!G600</f>
        <v>0</v>
      </c>
      <c r="H600" s="32">
        <f>[2]Netzbetreiber_SAV_EHB!H600</f>
        <v>0</v>
      </c>
      <c r="I600" s="32">
        <f>[2]Netzbetreiber_SAV_EHB!I600</f>
        <v>0</v>
      </c>
      <c r="J600" s="32">
        <f>[2]Netzbetreiber_SAV_EHB!J600</f>
        <v>0</v>
      </c>
      <c r="K600" s="32">
        <f>[2]Netzbetreiber_SAV_EHB!K600</f>
        <v>0</v>
      </c>
      <c r="L600" s="32">
        <f>[2]Netzbetreiber_SAV_EHB!L600</f>
        <v>0</v>
      </c>
      <c r="M600" s="32">
        <f>[2]Netzbetreiber_SAV_EHB!M600</f>
        <v>0</v>
      </c>
      <c r="N600" s="32">
        <f>[2]Netzbetreiber_SAV_EHB!N600</f>
        <v>0</v>
      </c>
      <c r="O600" s="32">
        <f>[2]Netzbetreiber_SAV_EHB!O600</f>
        <v>0</v>
      </c>
      <c r="P600" s="32">
        <f>[2]Netzbetreiber_SAV_EHB!P600</f>
        <v>0</v>
      </c>
      <c r="Q600" s="32">
        <f>[2]Netzbetreiber_SAV_EHB!Q600</f>
        <v>0</v>
      </c>
      <c r="R600" s="32">
        <f>[2]Netzbetreiber_SAV_EHB!R600</f>
        <v>0</v>
      </c>
      <c r="S600" s="32">
        <f>[2]Netzbetreiber_SAV_EHB!S600</f>
        <v>0</v>
      </c>
    </row>
    <row r="601" spans="2:19">
      <c r="B601" s="5">
        <v>1994</v>
      </c>
      <c r="C601" s="32">
        <f>[2]Netzbetreiber_SAV_EHB!C601</f>
        <v>0</v>
      </c>
      <c r="D601" s="32">
        <f>[2]Netzbetreiber_SAV_EHB!D601</f>
        <v>0</v>
      </c>
      <c r="E601" s="32">
        <f>[2]Netzbetreiber_SAV_EHB!E601</f>
        <v>0</v>
      </c>
      <c r="F601" s="32">
        <f>[2]Netzbetreiber_SAV_EHB!F601</f>
        <v>0</v>
      </c>
      <c r="G601" s="32">
        <f>[2]Netzbetreiber_SAV_EHB!G601</f>
        <v>0</v>
      </c>
      <c r="H601" s="32">
        <f>[2]Netzbetreiber_SAV_EHB!H601</f>
        <v>0</v>
      </c>
      <c r="I601" s="32">
        <f>[2]Netzbetreiber_SAV_EHB!I601</f>
        <v>0</v>
      </c>
      <c r="J601" s="32">
        <f>[2]Netzbetreiber_SAV_EHB!J601</f>
        <v>0</v>
      </c>
      <c r="K601" s="32">
        <f>[2]Netzbetreiber_SAV_EHB!K601</f>
        <v>0</v>
      </c>
      <c r="L601" s="32">
        <f>[2]Netzbetreiber_SAV_EHB!L601</f>
        <v>0</v>
      </c>
      <c r="M601" s="32">
        <f>[2]Netzbetreiber_SAV_EHB!M601</f>
        <v>0</v>
      </c>
      <c r="N601" s="32">
        <f>[2]Netzbetreiber_SAV_EHB!N601</f>
        <v>0</v>
      </c>
      <c r="O601" s="32">
        <f>[2]Netzbetreiber_SAV_EHB!O601</f>
        <v>0</v>
      </c>
      <c r="P601" s="32">
        <f>[2]Netzbetreiber_SAV_EHB!P601</f>
        <v>0</v>
      </c>
      <c r="Q601" s="32">
        <f>[2]Netzbetreiber_SAV_EHB!Q601</f>
        <v>0</v>
      </c>
      <c r="R601" s="32">
        <f>[2]Netzbetreiber_SAV_EHB!R601</f>
        <v>0</v>
      </c>
      <c r="S601" s="32">
        <f>[2]Netzbetreiber_SAV_EHB!S601</f>
        <v>0</v>
      </c>
    </row>
    <row r="602" spans="2:19">
      <c r="B602" s="5">
        <v>1993</v>
      </c>
      <c r="C602" s="32">
        <f>[2]Netzbetreiber_SAV_EHB!C602</f>
        <v>0</v>
      </c>
      <c r="D602" s="32">
        <f>[2]Netzbetreiber_SAV_EHB!D602</f>
        <v>0</v>
      </c>
      <c r="E602" s="32">
        <f>[2]Netzbetreiber_SAV_EHB!E602</f>
        <v>0</v>
      </c>
      <c r="F602" s="32">
        <f>[2]Netzbetreiber_SAV_EHB!F602</f>
        <v>0</v>
      </c>
      <c r="G602" s="32">
        <f>[2]Netzbetreiber_SAV_EHB!G602</f>
        <v>0</v>
      </c>
      <c r="H602" s="32">
        <f>[2]Netzbetreiber_SAV_EHB!H602</f>
        <v>0</v>
      </c>
      <c r="I602" s="32">
        <f>[2]Netzbetreiber_SAV_EHB!I602</f>
        <v>0</v>
      </c>
      <c r="J602" s="32">
        <f>[2]Netzbetreiber_SAV_EHB!J602</f>
        <v>0</v>
      </c>
      <c r="K602" s="32">
        <f>[2]Netzbetreiber_SAV_EHB!K602</f>
        <v>0</v>
      </c>
      <c r="L602" s="32">
        <f>[2]Netzbetreiber_SAV_EHB!L602</f>
        <v>0</v>
      </c>
      <c r="M602" s="32">
        <f>[2]Netzbetreiber_SAV_EHB!M602</f>
        <v>0</v>
      </c>
      <c r="N602" s="32">
        <f>[2]Netzbetreiber_SAV_EHB!N602</f>
        <v>0</v>
      </c>
      <c r="O602" s="32">
        <f>[2]Netzbetreiber_SAV_EHB!O602</f>
        <v>0</v>
      </c>
      <c r="P602" s="32">
        <f>[2]Netzbetreiber_SAV_EHB!P602</f>
        <v>0</v>
      </c>
      <c r="Q602" s="32">
        <f>[2]Netzbetreiber_SAV_EHB!Q602</f>
        <v>0</v>
      </c>
      <c r="R602" s="32">
        <f>[2]Netzbetreiber_SAV_EHB!R602</f>
        <v>0</v>
      </c>
      <c r="S602" s="32">
        <f>[2]Netzbetreiber_SAV_EHB!S602</f>
        <v>0</v>
      </c>
    </row>
    <row r="603" spans="2:19">
      <c r="B603" s="5">
        <v>1992</v>
      </c>
      <c r="C603" s="32">
        <f>[2]Netzbetreiber_SAV_EHB!C603</f>
        <v>0</v>
      </c>
      <c r="D603" s="32">
        <f>[2]Netzbetreiber_SAV_EHB!D603</f>
        <v>0</v>
      </c>
      <c r="E603" s="32">
        <f>[2]Netzbetreiber_SAV_EHB!E603</f>
        <v>0</v>
      </c>
      <c r="F603" s="32">
        <f>[2]Netzbetreiber_SAV_EHB!F603</f>
        <v>0</v>
      </c>
      <c r="G603" s="32">
        <f>[2]Netzbetreiber_SAV_EHB!G603</f>
        <v>0</v>
      </c>
      <c r="H603" s="32">
        <f>[2]Netzbetreiber_SAV_EHB!H603</f>
        <v>0</v>
      </c>
      <c r="I603" s="32">
        <f>[2]Netzbetreiber_SAV_EHB!I603</f>
        <v>0</v>
      </c>
      <c r="J603" s="32">
        <f>[2]Netzbetreiber_SAV_EHB!J603</f>
        <v>0</v>
      </c>
      <c r="K603" s="32">
        <f>[2]Netzbetreiber_SAV_EHB!K603</f>
        <v>0</v>
      </c>
      <c r="L603" s="32">
        <f>[2]Netzbetreiber_SAV_EHB!L603</f>
        <v>0</v>
      </c>
      <c r="M603" s="32">
        <f>[2]Netzbetreiber_SAV_EHB!M603</f>
        <v>0</v>
      </c>
      <c r="N603" s="32">
        <f>[2]Netzbetreiber_SAV_EHB!N603</f>
        <v>0</v>
      </c>
      <c r="O603" s="32">
        <f>[2]Netzbetreiber_SAV_EHB!O603</f>
        <v>0</v>
      </c>
      <c r="P603" s="32">
        <f>[2]Netzbetreiber_SAV_EHB!P603</f>
        <v>0</v>
      </c>
      <c r="Q603" s="32">
        <f>[2]Netzbetreiber_SAV_EHB!Q603</f>
        <v>0</v>
      </c>
      <c r="R603" s="32">
        <f>[2]Netzbetreiber_SAV_EHB!R603</f>
        <v>0</v>
      </c>
      <c r="S603" s="32">
        <f>[2]Netzbetreiber_SAV_EHB!S603</f>
        <v>0</v>
      </c>
    </row>
    <row r="604" spans="2:19">
      <c r="B604" s="5">
        <v>1991</v>
      </c>
      <c r="C604" s="32">
        <f>[2]Netzbetreiber_SAV_EHB!C604</f>
        <v>0</v>
      </c>
      <c r="D604" s="32">
        <f>[2]Netzbetreiber_SAV_EHB!D604</f>
        <v>0</v>
      </c>
      <c r="E604" s="32">
        <f>[2]Netzbetreiber_SAV_EHB!E604</f>
        <v>0</v>
      </c>
      <c r="F604" s="32">
        <f>[2]Netzbetreiber_SAV_EHB!F604</f>
        <v>0</v>
      </c>
      <c r="G604" s="32">
        <f>[2]Netzbetreiber_SAV_EHB!G604</f>
        <v>0</v>
      </c>
      <c r="H604" s="32">
        <f>[2]Netzbetreiber_SAV_EHB!H604</f>
        <v>0</v>
      </c>
      <c r="I604" s="32">
        <f>[2]Netzbetreiber_SAV_EHB!I604</f>
        <v>0</v>
      </c>
      <c r="J604" s="32">
        <f>[2]Netzbetreiber_SAV_EHB!J604</f>
        <v>0</v>
      </c>
      <c r="K604" s="32">
        <f>[2]Netzbetreiber_SAV_EHB!K604</f>
        <v>0</v>
      </c>
      <c r="L604" s="32">
        <f>[2]Netzbetreiber_SAV_EHB!L604</f>
        <v>0</v>
      </c>
      <c r="M604" s="32">
        <f>[2]Netzbetreiber_SAV_EHB!M604</f>
        <v>0</v>
      </c>
      <c r="N604" s="32">
        <f>[2]Netzbetreiber_SAV_EHB!N604</f>
        <v>0</v>
      </c>
      <c r="O604" s="32">
        <f>[2]Netzbetreiber_SAV_EHB!O604</f>
        <v>0</v>
      </c>
      <c r="P604" s="32">
        <f>[2]Netzbetreiber_SAV_EHB!P604</f>
        <v>0</v>
      </c>
      <c r="Q604" s="32">
        <f>[2]Netzbetreiber_SAV_EHB!Q604</f>
        <v>0</v>
      </c>
      <c r="R604" s="32">
        <f>[2]Netzbetreiber_SAV_EHB!R604</f>
        <v>0</v>
      </c>
      <c r="S604" s="32">
        <f>[2]Netzbetreiber_SAV_EHB!S604</f>
        <v>0</v>
      </c>
    </row>
    <row r="605" spans="2:19">
      <c r="B605" s="5">
        <v>1990</v>
      </c>
      <c r="C605" s="32">
        <f>[2]Netzbetreiber_SAV_EHB!C605</f>
        <v>0</v>
      </c>
      <c r="D605" s="32">
        <f>[2]Netzbetreiber_SAV_EHB!D605</f>
        <v>0</v>
      </c>
      <c r="E605" s="32">
        <f>[2]Netzbetreiber_SAV_EHB!E605</f>
        <v>0</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0</v>
      </c>
      <c r="D606" s="32">
        <f>[2]Netzbetreiber_SAV_EHB!D606</f>
        <v>0</v>
      </c>
      <c r="E606" s="32">
        <f>[2]Netzbetreiber_SAV_EHB!E606</f>
        <v>0</v>
      </c>
      <c r="F606" s="32">
        <f>[2]Netzbetreiber_SAV_EHB!F606</f>
        <v>0</v>
      </c>
      <c r="G606" s="32">
        <f>[2]Netzbetreiber_SAV_EHB!G606</f>
        <v>0</v>
      </c>
      <c r="H606" s="32">
        <f>[2]Netzbetreiber_SAV_EHB!H606</f>
        <v>0</v>
      </c>
      <c r="I606" s="32">
        <f>[2]Netzbetreiber_SAV_EHB!I606</f>
        <v>0</v>
      </c>
      <c r="J606" s="32">
        <f>[2]Netzbetreiber_SAV_EHB!J606</f>
        <v>0</v>
      </c>
      <c r="K606" s="32">
        <f>[2]Netzbetreiber_SAV_EHB!K606</f>
        <v>0</v>
      </c>
      <c r="L606" s="32">
        <f>[2]Netzbetreiber_SAV_EHB!L606</f>
        <v>0</v>
      </c>
      <c r="M606" s="32">
        <f>[2]Netzbetreiber_SAV_EHB!M606</f>
        <v>0</v>
      </c>
      <c r="N606" s="32">
        <f>[2]Netzbetreiber_SAV_EHB!N606</f>
        <v>0</v>
      </c>
      <c r="O606" s="32">
        <f>[2]Netzbetreiber_SAV_EHB!O606</f>
        <v>0</v>
      </c>
      <c r="P606" s="32">
        <f>[2]Netzbetreiber_SAV_EHB!P606</f>
        <v>0</v>
      </c>
      <c r="Q606" s="32">
        <f>[2]Netzbetreiber_SAV_EHB!Q606</f>
        <v>0</v>
      </c>
      <c r="R606" s="32">
        <f>[2]Netzbetreiber_SAV_EHB!R606</f>
        <v>0</v>
      </c>
      <c r="S606" s="32">
        <f>[2]Netzbetreiber_SAV_EHB!S606</f>
        <v>0</v>
      </c>
    </row>
    <row r="607" spans="2:19">
      <c r="B607" s="5">
        <v>1988</v>
      </c>
      <c r="C607" s="32">
        <f>[2]Netzbetreiber_SAV_EHB!C607</f>
        <v>0</v>
      </c>
      <c r="D607" s="32">
        <f>[2]Netzbetreiber_SAV_EHB!D607</f>
        <v>0</v>
      </c>
      <c r="E607" s="32">
        <f>[2]Netzbetreiber_SAV_EHB!E607</f>
        <v>0</v>
      </c>
      <c r="F607" s="32">
        <f>[2]Netzbetreiber_SAV_EHB!F607</f>
        <v>0</v>
      </c>
      <c r="G607" s="32">
        <f>[2]Netzbetreiber_SAV_EHB!G607</f>
        <v>0</v>
      </c>
      <c r="H607" s="32">
        <f>[2]Netzbetreiber_SAV_EHB!H607</f>
        <v>0</v>
      </c>
      <c r="I607" s="32">
        <f>[2]Netzbetreiber_SAV_EHB!I607</f>
        <v>0</v>
      </c>
      <c r="J607" s="32">
        <f>[2]Netzbetreiber_SAV_EHB!J607</f>
        <v>0</v>
      </c>
      <c r="K607" s="32">
        <f>[2]Netzbetreiber_SAV_EHB!K607</f>
        <v>0</v>
      </c>
      <c r="L607" s="32">
        <f>[2]Netzbetreiber_SAV_EHB!L607</f>
        <v>0</v>
      </c>
      <c r="M607" s="32">
        <f>[2]Netzbetreiber_SAV_EHB!M607</f>
        <v>0</v>
      </c>
      <c r="N607" s="32">
        <f>[2]Netzbetreiber_SAV_EHB!N607</f>
        <v>0</v>
      </c>
      <c r="O607" s="32">
        <f>[2]Netzbetreiber_SAV_EHB!O607</f>
        <v>0</v>
      </c>
      <c r="P607" s="32">
        <f>[2]Netzbetreiber_SAV_EHB!P607</f>
        <v>0</v>
      </c>
      <c r="Q607" s="32">
        <f>[2]Netzbetreiber_SAV_EHB!Q607</f>
        <v>0</v>
      </c>
      <c r="R607" s="32">
        <f>[2]Netzbetreiber_SAV_EHB!R607</f>
        <v>0</v>
      </c>
      <c r="S607" s="32">
        <f>[2]Netzbetreiber_SAV_EHB!S607</f>
        <v>0</v>
      </c>
    </row>
    <row r="608" spans="2:19">
      <c r="B608" s="5">
        <v>1987</v>
      </c>
      <c r="C608" s="32">
        <f>[2]Netzbetreiber_SAV_EHB!C608</f>
        <v>0</v>
      </c>
      <c r="D608" s="32">
        <f>[2]Netzbetreiber_SAV_EHB!D608</f>
        <v>0</v>
      </c>
      <c r="E608" s="32">
        <f>[2]Netzbetreiber_SAV_EHB!E608</f>
        <v>0</v>
      </c>
      <c r="F608" s="32">
        <f>[2]Netzbetreiber_SAV_EHB!F608</f>
        <v>0</v>
      </c>
      <c r="G608" s="32">
        <f>[2]Netzbetreiber_SAV_EHB!G608</f>
        <v>0</v>
      </c>
      <c r="H608" s="32">
        <f>[2]Netzbetreiber_SAV_EHB!H608</f>
        <v>0</v>
      </c>
      <c r="I608" s="32">
        <f>[2]Netzbetreiber_SAV_EHB!I608</f>
        <v>0</v>
      </c>
      <c r="J608" s="32">
        <f>[2]Netzbetreiber_SAV_EHB!J608</f>
        <v>0</v>
      </c>
      <c r="K608" s="32">
        <f>[2]Netzbetreiber_SAV_EHB!K608</f>
        <v>0</v>
      </c>
      <c r="L608" s="32">
        <f>[2]Netzbetreiber_SAV_EHB!L608</f>
        <v>0</v>
      </c>
      <c r="M608" s="32">
        <f>[2]Netzbetreiber_SAV_EHB!M608</f>
        <v>0</v>
      </c>
      <c r="N608" s="32">
        <f>[2]Netzbetreiber_SAV_EHB!N608</f>
        <v>0</v>
      </c>
      <c r="O608" s="32">
        <f>[2]Netzbetreiber_SAV_EHB!O608</f>
        <v>0</v>
      </c>
      <c r="P608" s="32">
        <f>[2]Netzbetreiber_SAV_EHB!P608</f>
        <v>0</v>
      </c>
      <c r="Q608" s="32">
        <f>[2]Netzbetreiber_SAV_EHB!Q608</f>
        <v>0</v>
      </c>
      <c r="R608" s="32">
        <f>[2]Netzbetreiber_SAV_EHB!R608</f>
        <v>0</v>
      </c>
      <c r="S608" s="32">
        <f>[2]Netzbetreiber_SAV_EHB!S608</f>
        <v>0</v>
      </c>
    </row>
    <row r="609" spans="2:19">
      <c r="B609" s="5">
        <v>1986</v>
      </c>
      <c r="C609" s="32">
        <f>[2]Netzbetreiber_SAV_EHB!C609</f>
        <v>0</v>
      </c>
      <c r="D609" s="32">
        <f>[2]Netzbetreiber_SAV_EHB!D609</f>
        <v>0</v>
      </c>
      <c r="E609" s="32">
        <f>[2]Netzbetreiber_SAV_EHB!E609</f>
        <v>0</v>
      </c>
      <c r="F609" s="32">
        <f>[2]Netzbetreiber_SAV_EHB!F609</f>
        <v>0</v>
      </c>
      <c r="G609" s="32">
        <f>[2]Netzbetreiber_SAV_EHB!G609</f>
        <v>0</v>
      </c>
      <c r="H609" s="32">
        <f>[2]Netzbetreiber_SAV_EHB!H609</f>
        <v>0</v>
      </c>
      <c r="I609" s="32">
        <f>[2]Netzbetreiber_SAV_EHB!I609</f>
        <v>0</v>
      </c>
      <c r="J609" s="32">
        <f>[2]Netzbetreiber_SAV_EHB!J609</f>
        <v>0</v>
      </c>
      <c r="K609" s="32">
        <f>[2]Netzbetreiber_SAV_EHB!K609</f>
        <v>0</v>
      </c>
      <c r="L609" s="32">
        <f>[2]Netzbetreiber_SAV_EHB!L609</f>
        <v>0</v>
      </c>
      <c r="M609" s="32">
        <f>[2]Netzbetreiber_SAV_EHB!M609</f>
        <v>0</v>
      </c>
      <c r="N609" s="32">
        <f>[2]Netzbetreiber_SAV_EHB!N609</f>
        <v>0</v>
      </c>
      <c r="O609" s="32">
        <f>[2]Netzbetreiber_SAV_EHB!O609</f>
        <v>0</v>
      </c>
      <c r="P609" s="32">
        <f>[2]Netzbetreiber_SAV_EHB!P609</f>
        <v>0</v>
      </c>
      <c r="Q609" s="32">
        <f>[2]Netzbetreiber_SAV_EHB!Q609</f>
        <v>0</v>
      </c>
      <c r="R609" s="32">
        <f>[2]Netzbetreiber_SAV_EHB!R609</f>
        <v>0</v>
      </c>
      <c r="S609" s="32">
        <f>[2]Netzbetreiber_SAV_EHB!S609</f>
        <v>0</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0</v>
      </c>
      <c r="D611" s="32">
        <f>[2]Netzbetreiber_SAV_EHB!D611</f>
        <v>0</v>
      </c>
      <c r="E611" s="32">
        <f>[2]Netzbetreiber_SAV_EHB!E611</f>
        <v>0</v>
      </c>
      <c r="F611" s="32">
        <f>[2]Netzbetreiber_SAV_EHB!F611</f>
        <v>0</v>
      </c>
      <c r="G611" s="32">
        <f>[2]Netzbetreiber_SAV_EHB!G611</f>
        <v>0</v>
      </c>
      <c r="H611" s="32">
        <f>[2]Netzbetreiber_SAV_EHB!H611</f>
        <v>0</v>
      </c>
      <c r="I611" s="32">
        <f>[2]Netzbetreiber_SAV_EHB!I611</f>
        <v>0</v>
      </c>
      <c r="J611" s="32">
        <f>[2]Netzbetreiber_SAV_EHB!J611</f>
        <v>0</v>
      </c>
      <c r="K611" s="32">
        <f>[2]Netzbetreiber_SAV_EHB!K611</f>
        <v>0</v>
      </c>
      <c r="L611" s="32">
        <f>[2]Netzbetreiber_SAV_EHB!L611</f>
        <v>0</v>
      </c>
      <c r="M611" s="32">
        <f>[2]Netzbetreiber_SAV_EHB!M611</f>
        <v>0</v>
      </c>
      <c r="N611" s="32">
        <f>[2]Netzbetreiber_SAV_EHB!N611</f>
        <v>0</v>
      </c>
      <c r="O611" s="32">
        <f>[2]Netzbetreiber_SAV_EHB!O611</f>
        <v>0</v>
      </c>
      <c r="P611" s="32">
        <f>[2]Netzbetreiber_SAV_EHB!P611</f>
        <v>0</v>
      </c>
      <c r="Q611" s="32">
        <f>[2]Netzbetreiber_SAV_EHB!Q611</f>
        <v>0</v>
      </c>
      <c r="R611" s="32">
        <f>[2]Netzbetreiber_SAV_EHB!R611</f>
        <v>0</v>
      </c>
      <c r="S611" s="32">
        <f>[2]Netzbetreiber_SAV_EHB!S611</f>
        <v>0</v>
      </c>
    </row>
    <row r="612" spans="2:19">
      <c r="B612" s="5">
        <v>1983</v>
      </c>
      <c r="C612" s="32">
        <f>[2]Netzbetreiber_SAV_EHB!C612</f>
        <v>0</v>
      </c>
      <c r="D612" s="32">
        <f>[2]Netzbetreiber_SAV_EHB!D612</f>
        <v>0</v>
      </c>
      <c r="E612" s="32">
        <f>[2]Netzbetreiber_SAV_EHB!E612</f>
        <v>0</v>
      </c>
      <c r="F612" s="32">
        <f>[2]Netzbetreiber_SAV_EHB!F612</f>
        <v>0</v>
      </c>
      <c r="G612" s="32">
        <f>[2]Netzbetreiber_SAV_EHB!G612</f>
        <v>0</v>
      </c>
      <c r="H612" s="32">
        <f>[2]Netzbetreiber_SAV_EHB!H612</f>
        <v>0</v>
      </c>
      <c r="I612" s="32">
        <f>[2]Netzbetreiber_SAV_EHB!I612</f>
        <v>0</v>
      </c>
      <c r="J612" s="32">
        <f>[2]Netzbetreiber_SAV_EHB!J612</f>
        <v>0</v>
      </c>
      <c r="K612" s="32">
        <f>[2]Netzbetreiber_SAV_EHB!K612</f>
        <v>0</v>
      </c>
      <c r="L612" s="32">
        <f>[2]Netzbetreiber_SAV_EHB!L612</f>
        <v>0</v>
      </c>
      <c r="M612" s="32">
        <f>[2]Netzbetreiber_SAV_EHB!M612</f>
        <v>0</v>
      </c>
      <c r="N612" s="32">
        <f>[2]Netzbetreiber_SAV_EHB!N612</f>
        <v>0</v>
      </c>
      <c r="O612" s="32">
        <f>[2]Netzbetreiber_SAV_EHB!O612</f>
        <v>0</v>
      </c>
      <c r="P612" s="32">
        <f>[2]Netzbetreiber_SAV_EHB!P612</f>
        <v>0</v>
      </c>
      <c r="Q612" s="32">
        <f>[2]Netzbetreiber_SAV_EHB!Q612</f>
        <v>0</v>
      </c>
      <c r="R612" s="32">
        <f>[2]Netzbetreiber_SAV_EHB!R612</f>
        <v>0</v>
      </c>
      <c r="S612" s="32">
        <f>[2]Netzbetreiber_SAV_EHB!S612</f>
        <v>0</v>
      </c>
    </row>
    <row r="613" spans="2:19">
      <c r="B613" s="5">
        <v>1982</v>
      </c>
      <c r="C613" s="32">
        <f>[2]Netzbetreiber_SAV_EHB!C613</f>
        <v>0</v>
      </c>
      <c r="D613" s="32">
        <f>[2]Netzbetreiber_SAV_EHB!D613</f>
        <v>0</v>
      </c>
      <c r="E613" s="32">
        <f>[2]Netzbetreiber_SAV_EHB!E613</f>
        <v>0</v>
      </c>
      <c r="F613" s="32">
        <f>[2]Netzbetreiber_SAV_EHB!F613</f>
        <v>0</v>
      </c>
      <c r="G613" s="32">
        <f>[2]Netzbetreiber_SAV_EHB!G613</f>
        <v>0</v>
      </c>
      <c r="H613" s="32">
        <f>[2]Netzbetreiber_SAV_EHB!H613</f>
        <v>0</v>
      </c>
      <c r="I613" s="32">
        <f>[2]Netzbetreiber_SAV_EHB!I613</f>
        <v>0</v>
      </c>
      <c r="J613" s="32">
        <f>[2]Netzbetreiber_SAV_EHB!J613</f>
        <v>0</v>
      </c>
      <c r="K613" s="32">
        <f>[2]Netzbetreiber_SAV_EHB!K613</f>
        <v>0</v>
      </c>
      <c r="L613" s="32">
        <f>[2]Netzbetreiber_SAV_EHB!L613</f>
        <v>0</v>
      </c>
      <c r="M613" s="32">
        <f>[2]Netzbetreiber_SAV_EHB!M613</f>
        <v>0</v>
      </c>
      <c r="N613" s="32">
        <f>[2]Netzbetreiber_SAV_EHB!N613</f>
        <v>0</v>
      </c>
      <c r="O613" s="32">
        <f>[2]Netzbetreiber_SAV_EHB!O613</f>
        <v>0</v>
      </c>
      <c r="P613" s="32">
        <f>[2]Netzbetreiber_SAV_EHB!P613</f>
        <v>0</v>
      </c>
      <c r="Q613" s="32">
        <f>[2]Netzbetreiber_SAV_EHB!Q613</f>
        <v>0</v>
      </c>
      <c r="R613" s="32">
        <f>[2]Netzbetreiber_SAV_EHB!R613</f>
        <v>0</v>
      </c>
      <c r="S613" s="32">
        <f>[2]Netzbetreiber_SAV_EHB!S613</f>
        <v>0</v>
      </c>
    </row>
    <row r="614" spans="2:19">
      <c r="B614" s="5">
        <v>1981</v>
      </c>
      <c r="C614" s="32">
        <f>[2]Netzbetreiber_SAV_EHB!C614</f>
        <v>0</v>
      </c>
      <c r="D614" s="32">
        <f>[2]Netzbetreiber_SAV_EHB!D614</f>
        <v>0</v>
      </c>
      <c r="E614" s="32">
        <f>[2]Netzbetreiber_SAV_EHB!E614</f>
        <v>0</v>
      </c>
      <c r="F614" s="32">
        <f>[2]Netzbetreiber_SAV_EHB!F614</f>
        <v>0</v>
      </c>
      <c r="G614" s="32">
        <f>[2]Netzbetreiber_SAV_EHB!G614</f>
        <v>0</v>
      </c>
      <c r="H614" s="32">
        <f>[2]Netzbetreiber_SAV_EHB!H614</f>
        <v>0</v>
      </c>
      <c r="I614" s="32">
        <f>[2]Netzbetreiber_SAV_EHB!I614</f>
        <v>0</v>
      </c>
      <c r="J614" s="32">
        <f>[2]Netzbetreiber_SAV_EHB!J614</f>
        <v>0</v>
      </c>
      <c r="K614" s="32">
        <f>[2]Netzbetreiber_SAV_EHB!K614</f>
        <v>0</v>
      </c>
      <c r="L614" s="32">
        <f>[2]Netzbetreiber_SAV_EHB!L614</f>
        <v>0</v>
      </c>
      <c r="M614" s="32">
        <f>[2]Netzbetreiber_SAV_EHB!M614</f>
        <v>0</v>
      </c>
      <c r="N614" s="32">
        <f>[2]Netzbetreiber_SAV_EHB!N614</f>
        <v>0</v>
      </c>
      <c r="O614" s="32">
        <f>[2]Netzbetreiber_SAV_EHB!O614</f>
        <v>0</v>
      </c>
      <c r="P614" s="32">
        <f>[2]Netzbetreiber_SAV_EHB!P614</f>
        <v>0</v>
      </c>
      <c r="Q614" s="32">
        <f>[2]Netzbetreiber_SAV_EHB!Q614</f>
        <v>0</v>
      </c>
      <c r="R614" s="32">
        <f>[2]Netzbetreiber_SAV_EHB!R614</f>
        <v>0</v>
      </c>
      <c r="S614" s="32">
        <f>[2]Netzbetreiber_SAV_EHB!S614</f>
        <v>0</v>
      </c>
    </row>
    <row r="615" spans="2:19">
      <c r="B615" s="5">
        <v>1980</v>
      </c>
      <c r="C615" s="32">
        <f>[2]Netzbetreiber_SAV_EHB!C615</f>
        <v>0</v>
      </c>
      <c r="D615" s="32">
        <f>[2]Netzbetreiber_SAV_EHB!D615</f>
        <v>0</v>
      </c>
      <c r="E615" s="32">
        <f>[2]Netzbetreiber_SAV_EHB!E615</f>
        <v>0</v>
      </c>
      <c r="F615" s="32">
        <f>[2]Netzbetreiber_SAV_EHB!F615</f>
        <v>0</v>
      </c>
      <c r="G615" s="32">
        <f>[2]Netzbetreiber_SAV_EHB!G615</f>
        <v>0</v>
      </c>
      <c r="H615" s="32">
        <f>[2]Netzbetreiber_SAV_EHB!H615</f>
        <v>0</v>
      </c>
      <c r="I615" s="32">
        <f>[2]Netzbetreiber_SAV_EHB!I615</f>
        <v>0</v>
      </c>
      <c r="J615" s="32">
        <f>[2]Netzbetreiber_SAV_EHB!J615</f>
        <v>0</v>
      </c>
      <c r="K615" s="32">
        <f>[2]Netzbetreiber_SAV_EHB!K615</f>
        <v>0</v>
      </c>
      <c r="L615" s="32">
        <f>[2]Netzbetreiber_SAV_EHB!L615</f>
        <v>0</v>
      </c>
      <c r="M615" s="32">
        <f>[2]Netzbetreiber_SAV_EHB!M615</f>
        <v>0</v>
      </c>
      <c r="N615" s="32">
        <f>[2]Netzbetreiber_SAV_EHB!N615</f>
        <v>0</v>
      </c>
      <c r="O615" s="32">
        <f>[2]Netzbetreiber_SAV_EHB!O615</f>
        <v>0</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753.13</v>
      </c>
      <c r="D619" s="32">
        <f>[2]Netzbetreiber_SAV_EHB!D619</f>
        <v>753.13</v>
      </c>
      <c r="E619" s="32">
        <f>[2]Netzbetreiber_SAV_EHB!E619</f>
        <v>753.13</v>
      </c>
      <c r="F619" s="32">
        <f>[2]Netzbetreiber_SAV_EHB!F619</f>
        <v>753.13</v>
      </c>
      <c r="G619" s="32">
        <f>[2]Netzbetreiber_SAV_EHB!G619</f>
        <v>753.13</v>
      </c>
      <c r="H619" s="32">
        <f>[2]Netzbetreiber_SAV_EHB!H619</f>
        <v>753.13</v>
      </c>
      <c r="I619" s="32">
        <f>[2]Netzbetreiber_SAV_EHB!I619</f>
        <v>753.13</v>
      </c>
      <c r="J619" s="32">
        <f>[2]Netzbetreiber_SAV_EHB!J619</f>
        <v>753.13</v>
      </c>
      <c r="K619" s="32">
        <f>[2]Netzbetreiber_SAV_EHB!K619</f>
        <v>753.13</v>
      </c>
      <c r="L619" s="32">
        <f>[2]Netzbetreiber_SAV_EHB!L619</f>
        <v>753.13</v>
      </c>
      <c r="M619" s="32">
        <f>[2]Netzbetreiber_SAV_EHB!M619</f>
        <v>753.13</v>
      </c>
      <c r="N619" s="32">
        <f>[2]Netzbetreiber_SAV_EHB!N619</f>
        <v>753.13</v>
      </c>
      <c r="O619" s="32">
        <f>[2]Netzbetreiber_SAV_EHB!O619</f>
        <v>753.13</v>
      </c>
      <c r="P619" s="32">
        <f>[2]Netzbetreiber_SAV_EHB!P619</f>
        <v>753.13</v>
      </c>
      <c r="Q619" s="32">
        <f>[2]Netzbetreiber_SAV_EHB!Q619</f>
        <v>753.13</v>
      </c>
      <c r="R619" s="32">
        <f>[2]Netzbetreiber_SAV_EHB!R619</f>
        <v>753.13</v>
      </c>
      <c r="S619" s="32">
        <f>[2]Netzbetreiber_SAV_EHB!S619</f>
        <v>753.13</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0</v>
      </c>
      <c r="D624" s="32">
        <f>[2]Netzbetreiber_SAV_EHB!D624</f>
        <v>0</v>
      </c>
      <c r="E624" s="32">
        <f>[2]Netzbetreiber_SAV_EHB!E624</f>
        <v>0</v>
      </c>
      <c r="F624" s="32">
        <f>[2]Netzbetreiber_SAV_EHB!F624</f>
        <v>0</v>
      </c>
      <c r="G624" s="32">
        <f>[2]Netzbetreiber_SAV_EHB!G624</f>
        <v>0</v>
      </c>
      <c r="H624" s="32">
        <f>[2]Netzbetreiber_SAV_EHB!H624</f>
        <v>0</v>
      </c>
      <c r="I624" s="32">
        <f>[2]Netzbetreiber_SAV_EHB!I624</f>
        <v>0</v>
      </c>
      <c r="J624" s="32">
        <f>[2]Netzbetreiber_SAV_EHB!J624</f>
        <v>0</v>
      </c>
      <c r="K624" s="32">
        <f>[2]Netzbetreiber_SAV_EHB!K624</f>
        <v>0</v>
      </c>
      <c r="L624" s="32">
        <f>[2]Netzbetreiber_SAV_EHB!L624</f>
        <v>0</v>
      </c>
      <c r="M624" s="32">
        <f>[2]Netzbetreiber_SAV_EHB!M624</f>
        <v>0</v>
      </c>
      <c r="N624" s="32">
        <f>[2]Netzbetreiber_SAV_EHB!N624</f>
        <v>0</v>
      </c>
      <c r="O624" s="32">
        <f>[2]Netzbetreiber_SAV_EHB!O624</f>
        <v>0</v>
      </c>
      <c r="P624" s="32">
        <f>[2]Netzbetreiber_SAV_EHB!P624</f>
        <v>0</v>
      </c>
      <c r="Q624" s="32">
        <f>[2]Netzbetreiber_SAV_EHB!Q624</f>
        <v>0</v>
      </c>
      <c r="R624" s="32">
        <f>[2]Netzbetreiber_SAV_EHB!R624</f>
        <v>0</v>
      </c>
      <c r="S624" s="32">
        <f>[2]Netzbetreiber_SAV_EHB!S624</f>
        <v>0</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0</v>
      </c>
      <c r="D627" s="32">
        <f>[2]Netzbetreiber_SAV_EHB!D627</f>
        <v>0</v>
      </c>
      <c r="E627" s="32">
        <f>[2]Netzbetreiber_SAV_EHB!E627</f>
        <v>0</v>
      </c>
      <c r="F627" s="32">
        <f>[2]Netzbetreiber_SAV_EHB!F627</f>
        <v>0</v>
      </c>
      <c r="G627" s="32">
        <f>[2]Netzbetreiber_SAV_EHB!G627</f>
        <v>0</v>
      </c>
      <c r="H627" s="32">
        <f>[2]Netzbetreiber_SAV_EHB!H627</f>
        <v>0</v>
      </c>
      <c r="I627" s="32">
        <f>[2]Netzbetreiber_SAV_EHB!I627</f>
        <v>0</v>
      </c>
      <c r="J627" s="32">
        <f>[2]Netzbetreiber_SAV_EHB!J627</f>
        <v>0</v>
      </c>
      <c r="K627" s="32">
        <f>[2]Netzbetreiber_SAV_EHB!K627</f>
        <v>0</v>
      </c>
      <c r="L627" s="32">
        <f>[2]Netzbetreiber_SAV_EHB!L627</f>
        <v>0</v>
      </c>
      <c r="M627" s="32">
        <f>[2]Netzbetreiber_SAV_EHB!M627</f>
        <v>0</v>
      </c>
      <c r="N627" s="32">
        <f>[2]Netzbetreiber_SAV_EHB!N627</f>
        <v>0</v>
      </c>
      <c r="O627" s="32">
        <f>[2]Netzbetreiber_SAV_EHB!O627</f>
        <v>0</v>
      </c>
      <c r="P627" s="32">
        <f>[2]Netzbetreiber_SAV_EHB!P627</f>
        <v>0</v>
      </c>
      <c r="Q627" s="32">
        <f>[2]Netzbetreiber_SAV_EHB!Q627</f>
        <v>0</v>
      </c>
      <c r="R627" s="32">
        <f>[2]Netzbetreiber_SAV_EHB!R627</f>
        <v>0</v>
      </c>
      <c r="S627" s="32">
        <f>[2]Netzbetreiber_SAV_EHB!S627</f>
        <v>0</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0</v>
      </c>
      <c r="D629" s="32">
        <f>[2]Netzbetreiber_SAV_EHB!D629</f>
        <v>0</v>
      </c>
      <c r="E629" s="32">
        <f>[2]Netzbetreiber_SAV_EHB!E629</f>
        <v>0</v>
      </c>
      <c r="F629" s="32">
        <f>[2]Netzbetreiber_SAV_EHB!F629</f>
        <v>0</v>
      </c>
      <c r="G629" s="32">
        <f>[2]Netzbetreiber_SAV_EHB!G629</f>
        <v>0</v>
      </c>
      <c r="H629" s="32">
        <f>[2]Netzbetreiber_SAV_EHB!H629</f>
        <v>0</v>
      </c>
      <c r="I629" s="32">
        <f>[2]Netzbetreiber_SAV_EHB!I629</f>
        <v>0</v>
      </c>
      <c r="J629" s="32">
        <f>[2]Netzbetreiber_SAV_EHB!J629</f>
        <v>0</v>
      </c>
      <c r="K629" s="32">
        <f>[2]Netzbetreiber_SAV_EHB!K629</f>
        <v>0</v>
      </c>
      <c r="L629" s="32">
        <f>[2]Netzbetreiber_SAV_EHB!L629</f>
        <v>0</v>
      </c>
      <c r="M629" s="32">
        <f>[2]Netzbetreiber_SAV_EHB!M629</f>
        <v>0</v>
      </c>
      <c r="N629" s="32">
        <f>[2]Netzbetreiber_SAV_EHB!N629</f>
        <v>0</v>
      </c>
      <c r="O629" s="32">
        <f>[2]Netzbetreiber_SAV_EHB!O629</f>
        <v>0</v>
      </c>
      <c r="P629" s="32">
        <f>[2]Netzbetreiber_SAV_EHB!P629</f>
        <v>0</v>
      </c>
      <c r="Q629" s="32">
        <f>[2]Netzbetreiber_SAV_EHB!Q629</f>
        <v>0</v>
      </c>
      <c r="R629" s="32">
        <f>[2]Netzbetreiber_SAV_EHB!R629</f>
        <v>0</v>
      </c>
      <c r="S629" s="32">
        <f>[2]Netzbetreiber_SAV_EHB!S629</f>
        <v>0</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38432.51</v>
      </c>
      <c r="D666" s="7">
        <f>SUM(D588:D665)</f>
        <v>38432.51</v>
      </c>
      <c r="E666" s="7">
        <f>SUM(E587:E665)</f>
        <v>38432.51</v>
      </c>
      <c r="F666" s="7">
        <f>SUM(F586:F665)</f>
        <v>38432.51</v>
      </c>
      <c r="G666" s="7">
        <f>SUM(G585:G665)</f>
        <v>38432.51</v>
      </c>
      <c r="H666" s="7">
        <f>SUM(H579:H665)</f>
        <v>56332.46</v>
      </c>
      <c r="I666" s="7">
        <f>SUM(I579:I665)</f>
        <v>56332.46</v>
      </c>
      <c r="J666" s="7">
        <f t="shared" ref="J666" si="18">SUM(J579:J665)</f>
        <v>59776.46</v>
      </c>
      <c r="K666" s="7">
        <f>SUM(K579:K665)</f>
        <v>59776.46</v>
      </c>
      <c r="L666" s="7">
        <f t="shared" ref="L666" si="19">SUM(L579:L665)</f>
        <v>77533.860000000015</v>
      </c>
      <c r="M666" s="7">
        <f>SUM(M579:M665)</f>
        <v>99208.65</v>
      </c>
      <c r="N666" s="10">
        <f>SUM(N574:N665)</f>
        <v>100044.36300000001</v>
      </c>
      <c r="O666" s="10">
        <f t="shared" ref="O666:R666" si="20">SUM(O574:O665)</f>
        <v>100044.36300000001</v>
      </c>
      <c r="P666" s="10">
        <f t="shared" si="20"/>
        <v>108422.38300000002</v>
      </c>
      <c r="Q666" s="10">
        <f t="shared" si="20"/>
        <v>113255.78300000001</v>
      </c>
      <c r="R666" s="10">
        <f t="shared" si="20"/>
        <v>86264.963000000003</v>
      </c>
      <c r="S666" s="10">
        <f>SUM(S573:S665)</f>
        <v>86264.963000000003</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0</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0</v>
      </c>
      <c r="N674" s="32">
        <f>[2]Netzbetreiber_SAV_EHB!N674</f>
        <v>0</v>
      </c>
      <c r="O674" s="32">
        <f>[2]Netzbetreiber_SAV_EHB!O674</f>
        <v>0</v>
      </c>
      <c r="P674" s="32">
        <f>[2]Netzbetreiber_SAV_EHB!P674</f>
        <v>0</v>
      </c>
      <c r="Q674" s="32">
        <f>[2]Netzbetreiber_SAV_EHB!Q674</f>
        <v>0</v>
      </c>
      <c r="R674" s="32">
        <f>[2]Netzbetreiber_SAV_EHB!R674</f>
        <v>0</v>
      </c>
      <c r="S674" s="32">
        <f>[2]Netzbetreiber_SAV_EHB!S674</f>
        <v>0</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0</v>
      </c>
      <c r="D684" s="32">
        <f>[2]Netzbetreiber_SAV_EHB!D684</f>
        <v>0</v>
      </c>
      <c r="E684" s="32">
        <f>[2]Netzbetreiber_SAV_EHB!E684</f>
        <v>0</v>
      </c>
      <c r="F684" s="32">
        <f>[2]Netzbetreiber_SAV_EHB!F684</f>
        <v>0</v>
      </c>
      <c r="G684" s="32">
        <f>[2]Netzbetreiber_SAV_EHB!G684</f>
        <v>0</v>
      </c>
      <c r="H684" s="32">
        <f>[2]Netzbetreiber_SAV_EHB!H684</f>
        <v>0</v>
      </c>
      <c r="I684" s="32">
        <f>[2]Netzbetreiber_SAV_EHB!I684</f>
        <v>0</v>
      </c>
      <c r="J684" s="32">
        <f>[2]Netzbetreiber_SAV_EHB!J684</f>
        <v>0</v>
      </c>
      <c r="K684" s="32">
        <f>[2]Netzbetreiber_SAV_EHB!K684</f>
        <v>0</v>
      </c>
      <c r="L684" s="32">
        <f>[2]Netzbetreiber_SAV_EHB!L684</f>
        <v>0</v>
      </c>
      <c r="M684" s="32">
        <f>[2]Netzbetreiber_SAV_EHB!M684</f>
        <v>0</v>
      </c>
      <c r="N684" s="32">
        <f>[2]Netzbetreiber_SAV_EHB!N684</f>
        <v>0</v>
      </c>
      <c r="O684" s="32">
        <f>[2]Netzbetreiber_SAV_EHB!O684</f>
        <v>0</v>
      </c>
      <c r="P684" s="32">
        <f>[2]Netzbetreiber_SAV_EHB!P684</f>
        <v>0</v>
      </c>
      <c r="Q684" s="32">
        <f>[2]Netzbetreiber_SAV_EHB!Q684</f>
        <v>0</v>
      </c>
      <c r="R684" s="32">
        <f>[2]Netzbetreiber_SAV_EHB!R684</f>
        <v>0</v>
      </c>
      <c r="S684" s="32">
        <f>[2]Netzbetreiber_SAV_EHB!S684</f>
        <v>0</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21">SUM(J674:J760)</f>
        <v>0</v>
      </c>
      <c r="K761" s="7">
        <f>SUM(K674:K760)</f>
        <v>0</v>
      </c>
      <c r="L761" s="7">
        <f t="shared" ref="L761" si="22">SUM(L674:L760)</f>
        <v>0</v>
      </c>
      <c r="M761" s="7">
        <f>SUM(M674:M760)</f>
        <v>0</v>
      </c>
      <c r="N761" s="10">
        <f>SUM(N669:N760)</f>
        <v>0</v>
      </c>
      <c r="O761" s="10">
        <f t="shared" ref="O761:R761" si="23">SUM(O669:O760)</f>
        <v>0</v>
      </c>
      <c r="P761" s="10">
        <f t="shared" si="23"/>
        <v>0</v>
      </c>
      <c r="Q761" s="10">
        <f t="shared" si="23"/>
        <v>0</v>
      </c>
      <c r="R761" s="10">
        <f t="shared" si="23"/>
        <v>0</v>
      </c>
      <c r="S761" s="10">
        <f>SUM(S668:S760)</f>
        <v>0</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0</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0</v>
      </c>
      <c r="S764" s="32">
        <f>[2]Netzbetreiber_SAV_EHB!S764</f>
        <v>0</v>
      </c>
    </row>
    <row r="765" spans="1:19">
      <c r="B765" s="5">
        <v>2020</v>
      </c>
      <c r="C765" s="31"/>
      <c r="D765" s="31"/>
      <c r="E765" s="31"/>
      <c r="F765" s="31"/>
      <c r="G765" s="31"/>
      <c r="H765" s="31"/>
      <c r="I765" s="31"/>
      <c r="J765" s="31"/>
      <c r="K765" s="31"/>
      <c r="L765" s="31"/>
      <c r="M765" s="31"/>
      <c r="N765" s="31"/>
      <c r="O765" s="31"/>
      <c r="P765" s="31"/>
      <c r="Q765" s="32">
        <f>[2]Netzbetreiber_SAV_EHB!Q765</f>
        <v>0</v>
      </c>
      <c r="R765" s="32">
        <f>[2]Netzbetreiber_SAV_EHB!R765</f>
        <v>0</v>
      </c>
      <c r="S765" s="32">
        <f>[2]Netzbetreiber_SAV_EHB!S765</f>
        <v>0</v>
      </c>
    </row>
    <row r="766" spans="1:19">
      <c r="A766" s="35"/>
      <c r="B766" s="5">
        <v>2019</v>
      </c>
      <c r="C766" s="31"/>
      <c r="D766" s="31"/>
      <c r="E766" s="31"/>
      <c r="F766" s="31"/>
      <c r="G766" s="31"/>
      <c r="H766" s="31"/>
      <c r="I766" s="31"/>
      <c r="J766" s="31"/>
      <c r="K766" s="31"/>
      <c r="L766" s="31"/>
      <c r="M766" s="31"/>
      <c r="N766" s="31"/>
      <c r="O766" s="31"/>
      <c r="P766" s="32">
        <f>[2]Netzbetreiber_SAV_EHB!P766</f>
        <v>0</v>
      </c>
      <c r="Q766" s="32">
        <f>[2]Netzbetreiber_SAV_EHB!Q766</f>
        <v>0</v>
      </c>
      <c r="R766" s="32">
        <f>[2]Netzbetreiber_SAV_EHB!R766</f>
        <v>0</v>
      </c>
      <c r="S766" s="32">
        <f>[2]Netzbetreiber_SAV_EHB!S766</f>
        <v>0</v>
      </c>
    </row>
    <row r="767" spans="1:19">
      <c r="A767" s="35"/>
      <c r="B767" s="5">
        <v>2018</v>
      </c>
      <c r="C767" s="31"/>
      <c r="D767" s="31"/>
      <c r="E767" s="31"/>
      <c r="F767" s="31"/>
      <c r="G767" s="31"/>
      <c r="H767" s="31"/>
      <c r="I767" s="31"/>
      <c r="J767" s="31"/>
      <c r="K767" s="31"/>
      <c r="L767" s="31"/>
      <c r="M767" s="31"/>
      <c r="N767" s="31"/>
      <c r="O767" s="32">
        <f>[2]Netzbetreiber_SAV_EHB!O767</f>
        <v>1259.73</v>
      </c>
      <c r="P767" s="32">
        <f>[2]Netzbetreiber_SAV_EHB!P767</f>
        <v>1259.73</v>
      </c>
      <c r="Q767" s="32">
        <f>[2]Netzbetreiber_SAV_EHB!Q767</f>
        <v>1259.73</v>
      </c>
      <c r="R767" s="32">
        <f>[2]Netzbetreiber_SAV_EHB!R767</f>
        <v>1259.73</v>
      </c>
      <c r="S767" s="32">
        <f>[2]Netzbetreiber_SAV_EHB!S767</f>
        <v>1259.73</v>
      </c>
    </row>
    <row r="768" spans="1:19">
      <c r="A768" s="35"/>
      <c r="B768" s="5">
        <v>2017</v>
      </c>
      <c r="C768" s="31"/>
      <c r="D768" s="31"/>
      <c r="E768" s="31"/>
      <c r="F768" s="31"/>
      <c r="G768" s="31"/>
      <c r="H768" s="31"/>
      <c r="I768" s="31"/>
      <c r="J768" s="31"/>
      <c r="K768" s="31"/>
      <c r="L768" s="31"/>
      <c r="M768" s="31"/>
      <c r="N768" s="32">
        <f>[2]Netzbetreiber_SAV_EHB!N768</f>
        <v>0</v>
      </c>
      <c r="O768" s="32">
        <f>[2]Netzbetreiber_SAV_EHB!O768</f>
        <v>0</v>
      </c>
      <c r="P768" s="32">
        <f>[2]Netzbetreiber_SAV_EHB!P768</f>
        <v>0</v>
      </c>
      <c r="Q768" s="32">
        <f>[2]Netzbetreiber_SAV_EHB!Q768</f>
        <v>0</v>
      </c>
      <c r="R768" s="32">
        <f>[2]Netzbetreiber_SAV_EHB!R768</f>
        <v>0</v>
      </c>
      <c r="S768" s="32">
        <f>[2]Netzbetreiber_SAV_EHB!S768</f>
        <v>0</v>
      </c>
    </row>
    <row r="769" spans="2:19">
      <c r="B769" s="5">
        <v>2016</v>
      </c>
      <c r="C769" s="31"/>
      <c r="D769" s="31"/>
      <c r="E769" s="31"/>
      <c r="F769" s="31"/>
      <c r="G769" s="31"/>
      <c r="H769" s="31"/>
      <c r="I769" s="31"/>
      <c r="J769" s="31"/>
      <c r="K769" s="31"/>
      <c r="L769" s="31"/>
      <c r="M769" s="32">
        <f>[2]Netzbetreiber_SAV_EHB!M769</f>
        <v>0</v>
      </c>
      <c r="N769" s="32">
        <f>[2]Netzbetreiber_SAV_EHB!N769</f>
        <v>0</v>
      </c>
      <c r="O769" s="32">
        <f>[2]Netzbetreiber_SAV_EHB!O769</f>
        <v>0</v>
      </c>
      <c r="P769" s="32">
        <f>[2]Netzbetreiber_SAV_EHB!P769</f>
        <v>0</v>
      </c>
      <c r="Q769" s="32">
        <f>[2]Netzbetreiber_SAV_EHB!Q769</f>
        <v>0</v>
      </c>
      <c r="R769" s="32">
        <f>[2]Netzbetreiber_SAV_EHB!R769</f>
        <v>0</v>
      </c>
      <c r="S769" s="32">
        <f>[2]Netzbetreiber_SAV_EHB!S769</f>
        <v>0</v>
      </c>
    </row>
    <row r="770" spans="2:19">
      <c r="B770" s="5">
        <v>2015</v>
      </c>
      <c r="C770" s="31"/>
      <c r="D770" s="31"/>
      <c r="E770" s="31"/>
      <c r="F770" s="31"/>
      <c r="G770" s="31"/>
      <c r="H770" s="31"/>
      <c r="I770" s="31"/>
      <c r="J770" s="31"/>
      <c r="K770" s="31"/>
      <c r="L770" s="32">
        <f>[2]Netzbetreiber_SAV_EHB!L770</f>
        <v>0</v>
      </c>
      <c r="M770" s="32">
        <f>[2]Netzbetreiber_SAV_EHB!M770</f>
        <v>0</v>
      </c>
      <c r="N770" s="32">
        <f>[2]Netzbetreiber_SAV_EHB!N770</f>
        <v>0</v>
      </c>
      <c r="O770" s="32">
        <f>[2]Netzbetreiber_SAV_EHB!O770</f>
        <v>0</v>
      </c>
      <c r="P770" s="32">
        <f>[2]Netzbetreiber_SAV_EHB!P770</f>
        <v>0</v>
      </c>
      <c r="Q770" s="32">
        <f>[2]Netzbetreiber_SAV_EHB!Q770</f>
        <v>0</v>
      </c>
      <c r="R770" s="32">
        <f>[2]Netzbetreiber_SAV_EHB!R770</f>
        <v>0</v>
      </c>
      <c r="S770" s="32">
        <f>[2]Netzbetreiber_SAV_EHB!S770</f>
        <v>0</v>
      </c>
    </row>
    <row r="771" spans="2:19">
      <c r="B771" s="5">
        <v>2014</v>
      </c>
      <c r="C771" s="31"/>
      <c r="D771" s="31"/>
      <c r="E771" s="31"/>
      <c r="F771" s="31"/>
      <c r="G771" s="31"/>
      <c r="H771" s="31"/>
      <c r="I771" s="31"/>
      <c r="J771" s="31"/>
      <c r="K771" s="32">
        <f>[2]Netzbetreiber_SAV_EHB!K771</f>
        <v>0</v>
      </c>
      <c r="L771" s="32">
        <f>[2]Netzbetreiber_SAV_EHB!L771</f>
        <v>0</v>
      </c>
      <c r="M771" s="32">
        <f>[2]Netzbetreiber_SAV_EHB!M771</f>
        <v>0</v>
      </c>
      <c r="N771" s="32">
        <f>[2]Netzbetreiber_SAV_EHB!N771</f>
        <v>0</v>
      </c>
      <c r="O771" s="32">
        <f>[2]Netzbetreiber_SAV_EHB!O771</f>
        <v>0</v>
      </c>
      <c r="P771" s="32">
        <f>[2]Netzbetreiber_SAV_EHB!P771</f>
        <v>0</v>
      </c>
      <c r="Q771" s="32">
        <f>[2]Netzbetreiber_SAV_EHB!Q771</f>
        <v>0</v>
      </c>
      <c r="R771" s="32">
        <f>[2]Netzbetreiber_SAV_EHB!R771</f>
        <v>0</v>
      </c>
      <c r="S771" s="32">
        <f>[2]Netzbetreiber_SAV_EHB!S771</f>
        <v>0</v>
      </c>
    </row>
    <row r="772" spans="2:19">
      <c r="B772" s="5">
        <v>2013</v>
      </c>
      <c r="C772" s="31"/>
      <c r="D772" s="31"/>
      <c r="E772" s="31"/>
      <c r="F772" s="31"/>
      <c r="G772" s="31"/>
      <c r="H772" s="31"/>
      <c r="I772" s="31"/>
      <c r="J772" s="32">
        <f>[2]Netzbetreiber_SAV_EHB!J772</f>
        <v>0</v>
      </c>
      <c r="K772" s="32">
        <f>[2]Netzbetreiber_SAV_EHB!K772</f>
        <v>0</v>
      </c>
      <c r="L772" s="32">
        <f>[2]Netzbetreiber_SAV_EHB!L772</f>
        <v>0</v>
      </c>
      <c r="M772" s="32">
        <f>[2]Netzbetreiber_SAV_EHB!M772</f>
        <v>0</v>
      </c>
      <c r="N772" s="32">
        <f>[2]Netzbetreiber_SAV_EHB!N772</f>
        <v>0</v>
      </c>
      <c r="O772" s="32">
        <f>[2]Netzbetreiber_SAV_EHB!O772</f>
        <v>0</v>
      </c>
      <c r="P772" s="32">
        <f>[2]Netzbetreiber_SAV_EHB!P772</f>
        <v>0</v>
      </c>
      <c r="Q772" s="32">
        <f>[2]Netzbetreiber_SAV_EHB!Q772</f>
        <v>0</v>
      </c>
      <c r="R772" s="32">
        <f>[2]Netzbetreiber_SAV_EHB!R772</f>
        <v>0</v>
      </c>
      <c r="S772" s="32">
        <f>[2]Netzbetreiber_SAV_EHB!S772</f>
        <v>0</v>
      </c>
    </row>
    <row r="773" spans="2:19">
      <c r="B773" s="5">
        <v>2012</v>
      </c>
      <c r="C773" s="31"/>
      <c r="D773" s="31"/>
      <c r="E773" s="31"/>
      <c r="F773" s="31"/>
      <c r="G773" s="31"/>
      <c r="H773" s="31"/>
      <c r="I773" s="32">
        <f>[2]Netzbetreiber_SAV_EHB!I773</f>
        <v>0</v>
      </c>
      <c r="J773" s="32">
        <f>[2]Netzbetreiber_SAV_EHB!J773</f>
        <v>0</v>
      </c>
      <c r="K773" s="32">
        <f>[2]Netzbetreiber_SAV_EHB!K773</f>
        <v>0</v>
      </c>
      <c r="L773" s="32">
        <f>[2]Netzbetreiber_SAV_EHB!L773</f>
        <v>0</v>
      </c>
      <c r="M773" s="32">
        <f>[2]Netzbetreiber_SAV_EHB!M773</f>
        <v>0</v>
      </c>
      <c r="N773" s="32">
        <f>[2]Netzbetreiber_SAV_EHB!N773</f>
        <v>0</v>
      </c>
      <c r="O773" s="32">
        <f>[2]Netzbetreiber_SAV_EHB!O773</f>
        <v>0</v>
      </c>
      <c r="P773" s="32">
        <f>[2]Netzbetreiber_SAV_EHB!P773</f>
        <v>0</v>
      </c>
      <c r="Q773" s="32">
        <f>[2]Netzbetreiber_SAV_EHB!Q773</f>
        <v>0</v>
      </c>
      <c r="R773" s="32">
        <f>[2]Netzbetreiber_SAV_EHB!R773</f>
        <v>0</v>
      </c>
      <c r="S773" s="32">
        <f>[2]Netzbetreiber_SAV_EHB!S773</f>
        <v>0</v>
      </c>
    </row>
    <row r="774" spans="2:19">
      <c r="B774" s="5">
        <v>2011</v>
      </c>
      <c r="C774" s="31"/>
      <c r="D774" s="31"/>
      <c r="E774" s="31"/>
      <c r="F774" s="31"/>
      <c r="G774" s="31"/>
      <c r="H774" s="32">
        <f>[2]Netzbetreiber_SAV_EHB!H774</f>
        <v>0</v>
      </c>
      <c r="I774" s="32">
        <f>[2]Netzbetreiber_SAV_EHB!I774</f>
        <v>0</v>
      </c>
      <c r="J774" s="32">
        <f>[2]Netzbetreiber_SAV_EHB!J774</f>
        <v>0</v>
      </c>
      <c r="K774" s="32">
        <f>[2]Netzbetreiber_SAV_EHB!K774</f>
        <v>0</v>
      </c>
      <c r="L774" s="32">
        <f>[2]Netzbetreiber_SAV_EHB!L774</f>
        <v>0</v>
      </c>
      <c r="M774" s="32">
        <f>[2]Netzbetreiber_SAV_EHB!M774</f>
        <v>0</v>
      </c>
      <c r="N774" s="32">
        <f>[2]Netzbetreiber_SAV_EHB!N774</f>
        <v>0</v>
      </c>
      <c r="O774" s="32">
        <f>[2]Netzbetreiber_SAV_EHB!O774</f>
        <v>0</v>
      </c>
      <c r="P774" s="32">
        <f>[2]Netzbetreiber_SAV_EHB!P774</f>
        <v>0</v>
      </c>
      <c r="Q774" s="32">
        <f>[2]Netzbetreiber_SAV_EHB!Q774</f>
        <v>0</v>
      </c>
      <c r="R774" s="32">
        <f>[2]Netzbetreiber_SAV_EHB!R774</f>
        <v>0</v>
      </c>
      <c r="S774" s="32">
        <f>[2]Netzbetreiber_SAV_EHB!S774</f>
        <v>0</v>
      </c>
    </row>
    <row r="775" spans="2:19">
      <c r="B775" s="5">
        <v>2010</v>
      </c>
      <c r="C775" s="31"/>
      <c r="D775" s="31"/>
      <c r="E775" s="31"/>
      <c r="F775" s="31"/>
      <c r="G775" s="32">
        <f>[2]Netzbetreiber_SAV_EHB!G775</f>
        <v>0</v>
      </c>
      <c r="H775" s="32">
        <f>[2]Netzbetreiber_SAV_EHB!H775</f>
        <v>0</v>
      </c>
      <c r="I775" s="32">
        <f>[2]Netzbetreiber_SAV_EHB!I775</f>
        <v>0</v>
      </c>
      <c r="J775" s="32">
        <f>[2]Netzbetreiber_SAV_EHB!J775</f>
        <v>0</v>
      </c>
      <c r="K775" s="32">
        <f>[2]Netzbetreiber_SAV_EHB!K775</f>
        <v>0</v>
      </c>
      <c r="L775" s="32">
        <f>[2]Netzbetreiber_SAV_EHB!L775</f>
        <v>0</v>
      </c>
      <c r="M775" s="32">
        <f>[2]Netzbetreiber_SAV_EHB!M775</f>
        <v>0</v>
      </c>
      <c r="N775" s="32">
        <f>[2]Netzbetreiber_SAV_EHB!N775</f>
        <v>0</v>
      </c>
      <c r="O775" s="32">
        <f>[2]Netzbetreiber_SAV_EHB!O775</f>
        <v>0</v>
      </c>
      <c r="P775" s="32">
        <f>[2]Netzbetreiber_SAV_EHB!P775</f>
        <v>0</v>
      </c>
      <c r="Q775" s="32">
        <f>[2]Netzbetreiber_SAV_EHB!Q775</f>
        <v>0</v>
      </c>
      <c r="R775" s="32">
        <f>[2]Netzbetreiber_SAV_EHB!R775</f>
        <v>0</v>
      </c>
      <c r="S775" s="32">
        <f>[2]Netzbetreiber_SAV_EHB!S775</f>
        <v>0</v>
      </c>
    </row>
    <row r="776" spans="2:19">
      <c r="B776" s="5">
        <v>2009</v>
      </c>
      <c r="C776" s="31"/>
      <c r="D776" s="31"/>
      <c r="E776" s="31"/>
      <c r="F776" s="32">
        <f>[2]Netzbetreiber_SAV_EHB!F776</f>
        <v>0</v>
      </c>
      <c r="G776" s="32">
        <f>[2]Netzbetreiber_SAV_EHB!G776</f>
        <v>0</v>
      </c>
      <c r="H776" s="32">
        <f>[2]Netzbetreiber_SAV_EHB!H776</f>
        <v>0</v>
      </c>
      <c r="I776" s="32">
        <f>[2]Netzbetreiber_SAV_EHB!I776</f>
        <v>0</v>
      </c>
      <c r="J776" s="32">
        <f>[2]Netzbetreiber_SAV_EHB!J776</f>
        <v>0</v>
      </c>
      <c r="K776" s="32">
        <f>[2]Netzbetreiber_SAV_EHB!K776</f>
        <v>0</v>
      </c>
      <c r="L776" s="32">
        <f>[2]Netzbetreiber_SAV_EHB!L776</f>
        <v>0</v>
      </c>
      <c r="M776" s="32">
        <f>[2]Netzbetreiber_SAV_EHB!M776</f>
        <v>0</v>
      </c>
      <c r="N776" s="32">
        <f>[2]Netzbetreiber_SAV_EHB!N776</f>
        <v>0</v>
      </c>
      <c r="O776" s="32">
        <f>[2]Netzbetreiber_SAV_EHB!O776</f>
        <v>0</v>
      </c>
      <c r="P776" s="32">
        <f>[2]Netzbetreiber_SAV_EHB!P776</f>
        <v>0</v>
      </c>
      <c r="Q776" s="32">
        <f>[2]Netzbetreiber_SAV_EHB!Q776</f>
        <v>0</v>
      </c>
      <c r="R776" s="32">
        <f>[2]Netzbetreiber_SAV_EHB!R776</f>
        <v>0</v>
      </c>
      <c r="S776" s="32">
        <f>[2]Netzbetreiber_SAV_EHB!S776</f>
        <v>0</v>
      </c>
    </row>
    <row r="777" spans="2:19">
      <c r="B777" s="5">
        <v>2008</v>
      </c>
      <c r="C777" s="31"/>
      <c r="D777" s="31"/>
      <c r="E777" s="32">
        <f>[2]Netzbetreiber_SAV_EHB!E777</f>
        <v>0</v>
      </c>
      <c r="F777" s="32">
        <f>[2]Netzbetreiber_SAV_EHB!F777</f>
        <v>0</v>
      </c>
      <c r="G777" s="32">
        <f>[2]Netzbetreiber_SAV_EHB!G777</f>
        <v>0</v>
      </c>
      <c r="H777" s="32">
        <f>[2]Netzbetreiber_SAV_EHB!H777</f>
        <v>0</v>
      </c>
      <c r="I777" s="32">
        <f>[2]Netzbetreiber_SAV_EHB!I777</f>
        <v>0</v>
      </c>
      <c r="J777" s="32">
        <f>[2]Netzbetreiber_SAV_EHB!J777</f>
        <v>0</v>
      </c>
      <c r="K777" s="32">
        <f>[2]Netzbetreiber_SAV_EHB!K777</f>
        <v>0</v>
      </c>
      <c r="L777" s="32">
        <f>[2]Netzbetreiber_SAV_EHB!L777</f>
        <v>0</v>
      </c>
      <c r="M777" s="32">
        <f>[2]Netzbetreiber_SAV_EHB!M777</f>
        <v>0</v>
      </c>
      <c r="N777" s="32">
        <f>[2]Netzbetreiber_SAV_EHB!N777</f>
        <v>0</v>
      </c>
      <c r="O777" s="32">
        <f>[2]Netzbetreiber_SAV_EHB!O777</f>
        <v>0</v>
      </c>
      <c r="P777" s="32">
        <f>[2]Netzbetreiber_SAV_EHB!P777</f>
        <v>0</v>
      </c>
      <c r="Q777" s="32">
        <f>[2]Netzbetreiber_SAV_EHB!Q777</f>
        <v>0</v>
      </c>
      <c r="R777" s="32">
        <f>[2]Netzbetreiber_SAV_EHB!R777</f>
        <v>0</v>
      </c>
      <c r="S777" s="32">
        <f>[2]Netzbetreiber_SAV_EHB!S777</f>
        <v>0</v>
      </c>
    </row>
    <row r="778" spans="2:19">
      <c r="B778" s="5">
        <v>2007</v>
      </c>
      <c r="C778" s="31"/>
      <c r="D778" s="32">
        <f>[2]Netzbetreiber_SAV_EHB!D778</f>
        <v>0</v>
      </c>
      <c r="E778" s="32">
        <f>[2]Netzbetreiber_SAV_EHB!E778</f>
        <v>0</v>
      </c>
      <c r="F778" s="32">
        <f>[2]Netzbetreiber_SAV_EHB!F778</f>
        <v>0</v>
      </c>
      <c r="G778" s="32">
        <f>[2]Netzbetreiber_SAV_EHB!G778</f>
        <v>0</v>
      </c>
      <c r="H778" s="32">
        <f>[2]Netzbetreiber_SAV_EHB!H778</f>
        <v>0</v>
      </c>
      <c r="I778" s="32">
        <f>[2]Netzbetreiber_SAV_EHB!I778</f>
        <v>0</v>
      </c>
      <c r="J778" s="32">
        <f>[2]Netzbetreiber_SAV_EHB!J778</f>
        <v>0</v>
      </c>
      <c r="K778" s="32">
        <f>[2]Netzbetreiber_SAV_EHB!K778</f>
        <v>0</v>
      </c>
      <c r="L778" s="32">
        <f>[2]Netzbetreiber_SAV_EHB!L778</f>
        <v>0</v>
      </c>
      <c r="M778" s="32">
        <f>[2]Netzbetreiber_SAV_EHB!M778</f>
        <v>0</v>
      </c>
      <c r="N778" s="32">
        <f>[2]Netzbetreiber_SAV_EHB!N778</f>
        <v>0</v>
      </c>
      <c r="O778" s="32">
        <f>[2]Netzbetreiber_SAV_EHB!O778</f>
        <v>0</v>
      </c>
      <c r="P778" s="32">
        <f>[2]Netzbetreiber_SAV_EHB!P778</f>
        <v>0</v>
      </c>
      <c r="Q778" s="32">
        <f>[2]Netzbetreiber_SAV_EHB!Q778</f>
        <v>0</v>
      </c>
      <c r="R778" s="32">
        <f>[2]Netzbetreiber_SAV_EHB!R778</f>
        <v>0</v>
      </c>
      <c r="S778" s="32">
        <f>[2]Netzbetreiber_SAV_EHB!S778</f>
        <v>0</v>
      </c>
    </row>
    <row r="779" spans="2:19">
      <c r="B779" s="5">
        <v>2006</v>
      </c>
      <c r="C779" s="32">
        <f>[2]Netzbetreiber_SAV_EHB!C779</f>
        <v>0</v>
      </c>
      <c r="D779" s="32">
        <f>[2]Netzbetreiber_SAV_EHB!D779</f>
        <v>0</v>
      </c>
      <c r="E779" s="32">
        <f>[2]Netzbetreiber_SAV_EHB!E779</f>
        <v>0</v>
      </c>
      <c r="F779" s="32">
        <f>[2]Netzbetreiber_SAV_EHB!F779</f>
        <v>0</v>
      </c>
      <c r="G779" s="32">
        <f>[2]Netzbetreiber_SAV_EHB!G779</f>
        <v>0</v>
      </c>
      <c r="H779" s="32">
        <f>[2]Netzbetreiber_SAV_EHB!H779</f>
        <v>0</v>
      </c>
      <c r="I779" s="32">
        <f>[2]Netzbetreiber_SAV_EHB!I779</f>
        <v>0</v>
      </c>
      <c r="J779" s="32">
        <f>[2]Netzbetreiber_SAV_EHB!J779</f>
        <v>0</v>
      </c>
      <c r="K779" s="32">
        <f>[2]Netzbetreiber_SAV_EHB!K779</f>
        <v>0</v>
      </c>
      <c r="L779" s="32">
        <f>[2]Netzbetreiber_SAV_EHB!L779</f>
        <v>0</v>
      </c>
      <c r="M779" s="32">
        <f>[2]Netzbetreiber_SAV_EHB!M779</f>
        <v>0</v>
      </c>
      <c r="N779" s="32">
        <f>[2]Netzbetreiber_SAV_EHB!N779</f>
        <v>0</v>
      </c>
      <c r="O779" s="32">
        <f>[2]Netzbetreiber_SAV_EHB!O779</f>
        <v>0</v>
      </c>
      <c r="P779" s="32">
        <f>[2]Netzbetreiber_SAV_EHB!P779</f>
        <v>0</v>
      </c>
      <c r="Q779" s="32">
        <f>[2]Netzbetreiber_SAV_EHB!Q779</f>
        <v>0</v>
      </c>
      <c r="R779" s="32">
        <f>[2]Netzbetreiber_SAV_EHB!R779</f>
        <v>0</v>
      </c>
      <c r="S779" s="32">
        <f>[2]Netzbetreiber_SAV_EHB!S779</f>
        <v>0</v>
      </c>
    </row>
    <row r="780" spans="2:19">
      <c r="B780" s="5">
        <v>2005</v>
      </c>
      <c r="C780" s="32">
        <f>[2]Netzbetreiber_SAV_EHB!C780</f>
        <v>0</v>
      </c>
      <c r="D780" s="32">
        <f>[2]Netzbetreiber_SAV_EHB!D780</f>
        <v>0</v>
      </c>
      <c r="E780" s="32">
        <f>[2]Netzbetreiber_SAV_EHB!E780</f>
        <v>0</v>
      </c>
      <c r="F780" s="32">
        <f>[2]Netzbetreiber_SAV_EHB!F780</f>
        <v>0</v>
      </c>
      <c r="G780" s="32">
        <f>[2]Netzbetreiber_SAV_EHB!G780</f>
        <v>0</v>
      </c>
      <c r="H780" s="32">
        <f>[2]Netzbetreiber_SAV_EHB!H780</f>
        <v>0</v>
      </c>
      <c r="I780" s="32">
        <f>[2]Netzbetreiber_SAV_EHB!I780</f>
        <v>0</v>
      </c>
      <c r="J780" s="32">
        <f>[2]Netzbetreiber_SAV_EHB!J780</f>
        <v>0</v>
      </c>
      <c r="K780" s="32">
        <f>[2]Netzbetreiber_SAV_EHB!K780</f>
        <v>0</v>
      </c>
      <c r="L780" s="32">
        <f>[2]Netzbetreiber_SAV_EHB!L780</f>
        <v>0</v>
      </c>
      <c r="M780" s="32">
        <f>[2]Netzbetreiber_SAV_EHB!M780</f>
        <v>0</v>
      </c>
      <c r="N780" s="32">
        <f>[2]Netzbetreiber_SAV_EHB!N780</f>
        <v>0</v>
      </c>
      <c r="O780" s="32">
        <f>[2]Netzbetreiber_SAV_EHB!O780</f>
        <v>0</v>
      </c>
      <c r="P780" s="32">
        <f>[2]Netzbetreiber_SAV_EHB!P780</f>
        <v>0</v>
      </c>
      <c r="Q780" s="32">
        <f>[2]Netzbetreiber_SAV_EHB!Q780</f>
        <v>0</v>
      </c>
      <c r="R780" s="32">
        <f>[2]Netzbetreiber_SAV_EHB!R780</f>
        <v>0</v>
      </c>
      <c r="S780" s="32">
        <f>[2]Netzbetreiber_SAV_EHB!S780</f>
        <v>0</v>
      </c>
    </row>
    <row r="781" spans="2:19">
      <c r="B781" s="5">
        <v>2004</v>
      </c>
      <c r="C781" s="32">
        <f>[2]Netzbetreiber_SAV_EHB!C781</f>
        <v>0</v>
      </c>
      <c r="D781" s="32">
        <f>[2]Netzbetreiber_SAV_EHB!D781</f>
        <v>0</v>
      </c>
      <c r="E781" s="32">
        <f>[2]Netzbetreiber_SAV_EHB!E781</f>
        <v>0</v>
      </c>
      <c r="F781" s="32">
        <f>[2]Netzbetreiber_SAV_EHB!F781</f>
        <v>0</v>
      </c>
      <c r="G781" s="32">
        <f>[2]Netzbetreiber_SAV_EHB!G781</f>
        <v>0</v>
      </c>
      <c r="H781" s="32">
        <f>[2]Netzbetreiber_SAV_EHB!H781</f>
        <v>0</v>
      </c>
      <c r="I781" s="32">
        <f>[2]Netzbetreiber_SAV_EHB!I781</f>
        <v>0</v>
      </c>
      <c r="J781" s="32">
        <f>[2]Netzbetreiber_SAV_EHB!J781</f>
        <v>0</v>
      </c>
      <c r="K781" s="32">
        <f>[2]Netzbetreiber_SAV_EHB!K781</f>
        <v>0</v>
      </c>
      <c r="L781" s="32">
        <f>[2]Netzbetreiber_SAV_EHB!L781</f>
        <v>0</v>
      </c>
      <c r="M781" s="32">
        <f>[2]Netzbetreiber_SAV_EHB!M781</f>
        <v>0</v>
      </c>
      <c r="N781" s="32">
        <f>[2]Netzbetreiber_SAV_EHB!N781</f>
        <v>0</v>
      </c>
      <c r="O781" s="32">
        <f>[2]Netzbetreiber_SAV_EHB!O781</f>
        <v>0</v>
      </c>
      <c r="P781" s="32">
        <f>[2]Netzbetreiber_SAV_EHB!P781</f>
        <v>0</v>
      </c>
      <c r="Q781" s="32">
        <f>[2]Netzbetreiber_SAV_EHB!Q781</f>
        <v>0</v>
      </c>
      <c r="R781" s="32">
        <f>[2]Netzbetreiber_SAV_EHB!R781</f>
        <v>0</v>
      </c>
      <c r="S781" s="32">
        <f>[2]Netzbetreiber_SAV_EHB!S781</f>
        <v>0</v>
      </c>
    </row>
    <row r="782" spans="2:19">
      <c r="B782" s="5">
        <v>2003</v>
      </c>
      <c r="C782" s="32">
        <f>[2]Netzbetreiber_SAV_EHB!C782</f>
        <v>0</v>
      </c>
      <c r="D782" s="32">
        <f>[2]Netzbetreiber_SAV_EHB!D782</f>
        <v>0</v>
      </c>
      <c r="E782" s="32">
        <f>[2]Netzbetreiber_SAV_EHB!E782</f>
        <v>0</v>
      </c>
      <c r="F782" s="32">
        <f>[2]Netzbetreiber_SAV_EHB!F782</f>
        <v>0</v>
      </c>
      <c r="G782" s="32">
        <f>[2]Netzbetreiber_SAV_EHB!G782</f>
        <v>0</v>
      </c>
      <c r="H782" s="32">
        <f>[2]Netzbetreiber_SAV_EHB!H782</f>
        <v>0</v>
      </c>
      <c r="I782" s="32">
        <f>[2]Netzbetreiber_SAV_EHB!I782</f>
        <v>0</v>
      </c>
      <c r="J782" s="32">
        <f>[2]Netzbetreiber_SAV_EHB!J782</f>
        <v>0</v>
      </c>
      <c r="K782" s="32">
        <f>[2]Netzbetreiber_SAV_EHB!K782</f>
        <v>0</v>
      </c>
      <c r="L782" s="32">
        <f>[2]Netzbetreiber_SAV_EHB!L782</f>
        <v>0</v>
      </c>
      <c r="M782" s="32">
        <f>[2]Netzbetreiber_SAV_EHB!M782</f>
        <v>0</v>
      </c>
      <c r="N782" s="32">
        <f>[2]Netzbetreiber_SAV_EHB!N782</f>
        <v>0</v>
      </c>
      <c r="O782" s="32">
        <f>[2]Netzbetreiber_SAV_EHB!O782</f>
        <v>0</v>
      </c>
      <c r="P782" s="32">
        <f>[2]Netzbetreiber_SAV_EHB!P782</f>
        <v>0</v>
      </c>
      <c r="Q782" s="32">
        <f>[2]Netzbetreiber_SAV_EHB!Q782</f>
        <v>0</v>
      </c>
      <c r="R782" s="32">
        <f>[2]Netzbetreiber_SAV_EHB!R782</f>
        <v>0</v>
      </c>
      <c r="S782" s="32">
        <f>[2]Netzbetreiber_SAV_EHB!S782</f>
        <v>0</v>
      </c>
    </row>
    <row r="783" spans="2:19">
      <c r="B783" s="5">
        <v>2002</v>
      </c>
      <c r="C783" s="32">
        <f>[2]Netzbetreiber_SAV_EHB!C783</f>
        <v>0</v>
      </c>
      <c r="D783" s="32">
        <f>[2]Netzbetreiber_SAV_EHB!D783</f>
        <v>0</v>
      </c>
      <c r="E783" s="32">
        <f>[2]Netzbetreiber_SAV_EHB!E783</f>
        <v>0</v>
      </c>
      <c r="F783" s="32">
        <f>[2]Netzbetreiber_SAV_EHB!F783</f>
        <v>0</v>
      </c>
      <c r="G783" s="32">
        <f>[2]Netzbetreiber_SAV_EHB!G783</f>
        <v>0</v>
      </c>
      <c r="H783" s="32">
        <f>[2]Netzbetreiber_SAV_EHB!H783</f>
        <v>0</v>
      </c>
      <c r="I783" s="32">
        <f>[2]Netzbetreiber_SAV_EHB!I783</f>
        <v>0</v>
      </c>
      <c r="J783" s="32">
        <f>[2]Netzbetreiber_SAV_EHB!J783</f>
        <v>0</v>
      </c>
      <c r="K783" s="32">
        <f>[2]Netzbetreiber_SAV_EHB!K783</f>
        <v>0</v>
      </c>
      <c r="L783" s="32">
        <f>[2]Netzbetreiber_SAV_EHB!L783</f>
        <v>0</v>
      </c>
      <c r="M783" s="32">
        <f>[2]Netzbetreiber_SAV_EHB!M783</f>
        <v>0</v>
      </c>
      <c r="N783" s="32">
        <f>[2]Netzbetreiber_SAV_EHB!N783</f>
        <v>0</v>
      </c>
      <c r="O783" s="32">
        <f>[2]Netzbetreiber_SAV_EHB!O783</f>
        <v>0</v>
      </c>
      <c r="P783" s="32">
        <f>[2]Netzbetreiber_SAV_EHB!P783</f>
        <v>0</v>
      </c>
      <c r="Q783" s="32">
        <f>[2]Netzbetreiber_SAV_EHB!Q783</f>
        <v>0</v>
      </c>
      <c r="R783" s="32">
        <f>[2]Netzbetreiber_SAV_EHB!R783</f>
        <v>0</v>
      </c>
      <c r="S783" s="32">
        <f>[2]Netzbetreiber_SAV_EHB!S783</f>
        <v>0</v>
      </c>
    </row>
    <row r="784" spans="2:19">
      <c r="B784" s="5">
        <v>2001</v>
      </c>
      <c r="C784" s="32">
        <f>[2]Netzbetreiber_SAV_EHB!C784</f>
        <v>0</v>
      </c>
      <c r="D784" s="32">
        <f>[2]Netzbetreiber_SAV_EHB!D784</f>
        <v>0</v>
      </c>
      <c r="E784" s="32">
        <f>[2]Netzbetreiber_SAV_EHB!E784</f>
        <v>0</v>
      </c>
      <c r="F784" s="32">
        <f>[2]Netzbetreiber_SAV_EHB!F784</f>
        <v>0</v>
      </c>
      <c r="G784" s="32">
        <f>[2]Netzbetreiber_SAV_EHB!G784</f>
        <v>0</v>
      </c>
      <c r="H784" s="32">
        <f>[2]Netzbetreiber_SAV_EHB!H784</f>
        <v>0</v>
      </c>
      <c r="I784" s="32">
        <f>[2]Netzbetreiber_SAV_EHB!I784</f>
        <v>0</v>
      </c>
      <c r="J784" s="32">
        <f>[2]Netzbetreiber_SAV_EHB!J784</f>
        <v>0</v>
      </c>
      <c r="K784" s="32">
        <f>[2]Netzbetreiber_SAV_EHB!K784</f>
        <v>0</v>
      </c>
      <c r="L784" s="32">
        <f>[2]Netzbetreiber_SAV_EHB!L784</f>
        <v>0</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0</v>
      </c>
      <c r="D785" s="32">
        <f>[2]Netzbetreiber_SAV_EHB!D785</f>
        <v>0</v>
      </c>
      <c r="E785" s="32">
        <f>[2]Netzbetreiber_SAV_EHB!E785</f>
        <v>0</v>
      </c>
      <c r="F785" s="32">
        <f>[2]Netzbetreiber_SAV_EHB!F785</f>
        <v>0</v>
      </c>
      <c r="G785" s="32">
        <f>[2]Netzbetreiber_SAV_EHB!G785</f>
        <v>0</v>
      </c>
      <c r="H785" s="32">
        <f>[2]Netzbetreiber_SAV_EHB!H785</f>
        <v>0</v>
      </c>
      <c r="I785" s="32">
        <f>[2]Netzbetreiber_SAV_EHB!I785</f>
        <v>0</v>
      </c>
      <c r="J785" s="32">
        <f>[2]Netzbetreiber_SAV_EHB!J785</f>
        <v>0</v>
      </c>
      <c r="K785" s="32">
        <f>[2]Netzbetreiber_SAV_EHB!K785</f>
        <v>0</v>
      </c>
      <c r="L785" s="32">
        <f>[2]Netzbetreiber_SAV_EHB!L785</f>
        <v>0</v>
      </c>
      <c r="M785" s="32">
        <f>[2]Netzbetreiber_SAV_EHB!M785</f>
        <v>0</v>
      </c>
      <c r="N785" s="32">
        <f>[2]Netzbetreiber_SAV_EHB!N785</f>
        <v>0</v>
      </c>
      <c r="O785" s="32">
        <f>[2]Netzbetreiber_SAV_EHB!O785</f>
        <v>0</v>
      </c>
      <c r="P785" s="32">
        <f>[2]Netzbetreiber_SAV_EHB!P785</f>
        <v>0</v>
      </c>
      <c r="Q785" s="32">
        <f>[2]Netzbetreiber_SAV_EHB!Q785</f>
        <v>0</v>
      </c>
      <c r="R785" s="32">
        <f>[2]Netzbetreiber_SAV_EHB!R785</f>
        <v>0</v>
      </c>
      <c r="S785" s="32">
        <f>[2]Netzbetreiber_SAV_EHB!S785</f>
        <v>0</v>
      </c>
    </row>
    <row r="786" spans="2:19">
      <c r="B786" s="5">
        <v>1999</v>
      </c>
      <c r="C786" s="32">
        <f>[2]Netzbetreiber_SAV_EHB!C786</f>
        <v>0</v>
      </c>
      <c r="D786" s="32">
        <f>[2]Netzbetreiber_SAV_EHB!D786</f>
        <v>0</v>
      </c>
      <c r="E786" s="32">
        <f>[2]Netzbetreiber_SAV_EHB!E786</f>
        <v>0</v>
      </c>
      <c r="F786" s="32">
        <f>[2]Netzbetreiber_SAV_EHB!F786</f>
        <v>0</v>
      </c>
      <c r="G786" s="32">
        <f>[2]Netzbetreiber_SAV_EHB!G786</f>
        <v>0</v>
      </c>
      <c r="H786" s="32">
        <f>[2]Netzbetreiber_SAV_EHB!H786</f>
        <v>0</v>
      </c>
      <c r="I786" s="32">
        <f>[2]Netzbetreiber_SAV_EHB!I786</f>
        <v>0</v>
      </c>
      <c r="J786" s="32">
        <f>[2]Netzbetreiber_SAV_EHB!J786</f>
        <v>0</v>
      </c>
      <c r="K786" s="32">
        <f>[2]Netzbetreiber_SAV_EHB!K786</f>
        <v>0</v>
      </c>
      <c r="L786" s="32">
        <f>[2]Netzbetreiber_SAV_EHB!L786</f>
        <v>0</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0</v>
      </c>
      <c r="D787" s="32">
        <f>[2]Netzbetreiber_SAV_EHB!D787</f>
        <v>0</v>
      </c>
      <c r="E787" s="32">
        <f>[2]Netzbetreiber_SAV_EHB!E787</f>
        <v>0</v>
      </c>
      <c r="F787" s="32">
        <f>[2]Netzbetreiber_SAV_EHB!F787</f>
        <v>0</v>
      </c>
      <c r="G787" s="32">
        <f>[2]Netzbetreiber_SAV_EHB!G787</f>
        <v>0</v>
      </c>
      <c r="H787" s="32">
        <f>[2]Netzbetreiber_SAV_EHB!H787</f>
        <v>0</v>
      </c>
      <c r="I787" s="32">
        <f>[2]Netzbetreiber_SAV_EHB!I787</f>
        <v>0</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0</v>
      </c>
      <c r="D788" s="32">
        <f>[2]Netzbetreiber_SAV_EHB!D788</f>
        <v>0</v>
      </c>
      <c r="E788" s="32">
        <f>[2]Netzbetreiber_SAV_EHB!E788</f>
        <v>0</v>
      </c>
      <c r="F788" s="32">
        <f>[2]Netzbetreiber_SAV_EHB!F788</f>
        <v>0</v>
      </c>
      <c r="G788" s="32">
        <f>[2]Netzbetreiber_SAV_EHB!G788</f>
        <v>0</v>
      </c>
      <c r="H788" s="32">
        <f>[2]Netzbetreiber_SAV_EHB!H788</f>
        <v>0</v>
      </c>
      <c r="I788" s="32">
        <f>[2]Netzbetreiber_SAV_EHB!I788</f>
        <v>0</v>
      </c>
      <c r="J788" s="32">
        <f>[2]Netzbetreiber_SAV_EHB!J788</f>
        <v>0</v>
      </c>
      <c r="K788" s="32">
        <f>[2]Netzbetreiber_SAV_EHB!K788</f>
        <v>0</v>
      </c>
      <c r="L788" s="32">
        <f>[2]Netzbetreiber_SAV_EHB!L788</f>
        <v>0</v>
      </c>
      <c r="M788" s="32">
        <f>[2]Netzbetreiber_SAV_EHB!M788</f>
        <v>0</v>
      </c>
      <c r="N788" s="32">
        <f>[2]Netzbetreiber_SAV_EHB!N788</f>
        <v>0</v>
      </c>
      <c r="O788" s="32">
        <f>[2]Netzbetreiber_SAV_EHB!O788</f>
        <v>0</v>
      </c>
      <c r="P788" s="32">
        <f>[2]Netzbetreiber_SAV_EHB!P788</f>
        <v>0</v>
      </c>
      <c r="Q788" s="32">
        <f>[2]Netzbetreiber_SAV_EHB!Q788</f>
        <v>0</v>
      </c>
      <c r="R788" s="32">
        <f>[2]Netzbetreiber_SAV_EHB!R788</f>
        <v>0</v>
      </c>
      <c r="S788" s="32">
        <f>[2]Netzbetreiber_SAV_EHB!S788</f>
        <v>0</v>
      </c>
    </row>
    <row r="789" spans="2:19">
      <c r="B789" s="5">
        <v>1996</v>
      </c>
      <c r="C789" s="32">
        <f>[2]Netzbetreiber_SAV_EHB!C789</f>
        <v>0</v>
      </c>
      <c r="D789" s="32">
        <f>[2]Netzbetreiber_SAV_EHB!D789</f>
        <v>0</v>
      </c>
      <c r="E789" s="32">
        <f>[2]Netzbetreiber_SAV_EHB!E789</f>
        <v>0</v>
      </c>
      <c r="F789" s="32">
        <f>[2]Netzbetreiber_SAV_EHB!F789</f>
        <v>0</v>
      </c>
      <c r="G789" s="32">
        <f>[2]Netzbetreiber_SAV_EHB!G789</f>
        <v>0</v>
      </c>
      <c r="H789" s="32">
        <f>[2]Netzbetreiber_SAV_EHB!H789</f>
        <v>0</v>
      </c>
      <c r="I789" s="32">
        <f>[2]Netzbetreiber_SAV_EHB!I789</f>
        <v>0</v>
      </c>
      <c r="J789" s="32">
        <f>[2]Netzbetreiber_SAV_EHB!J789</f>
        <v>0</v>
      </c>
      <c r="K789" s="32">
        <f>[2]Netzbetreiber_SAV_EHB!K789</f>
        <v>0</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0</v>
      </c>
      <c r="D790" s="32">
        <f>[2]Netzbetreiber_SAV_EHB!D790</f>
        <v>0</v>
      </c>
      <c r="E790" s="32">
        <f>[2]Netzbetreiber_SAV_EHB!E790</f>
        <v>0</v>
      </c>
      <c r="F790" s="32">
        <f>[2]Netzbetreiber_SAV_EHB!F790</f>
        <v>0</v>
      </c>
      <c r="G790" s="32">
        <f>[2]Netzbetreiber_SAV_EHB!G790</f>
        <v>0</v>
      </c>
      <c r="H790" s="32">
        <f>[2]Netzbetreiber_SAV_EHB!H790</f>
        <v>0</v>
      </c>
      <c r="I790" s="32">
        <f>[2]Netzbetreiber_SAV_EHB!I790</f>
        <v>0</v>
      </c>
      <c r="J790" s="32">
        <f>[2]Netzbetreiber_SAV_EHB!J790</f>
        <v>0</v>
      </c>
      <c r="K790" s="32">
        <f>[2]Netzbetreiber_SAV_EHB!K790</f>
        <v>0</v>
      </c>
      <c r="L790" s="32">
        <f>[2]Netzbetreiber_SAV_EHB!L790</f>
        <v>0</v>
      </c>
      <c r="M790" s="32">
        <f>[2]Netzbetreiber_SAV_EHB!M790</f>
        <v>0</v>
      </c>
      <c r="N790" s="32">
        <f>[2]Netzbetreiber_SAV_EHB!N790</f>
        <v>0</v>
      </c>
      <c r="O790" s="32">
        <f>[2]Netzbetreiber_SAV_EHB!O790</f>
        <v>0</v>
      </c>
      <c r="P790" s="32">
        <f>[2]Netzbetreiber_SAV_EHB!P790</f>
        <v>0</v>
      </c>
      <c r="Q790" s="32">
        <f>[2]Netzbetreiber_SAV_EHB!Q790</f>
        <v>0</v>
      </c>
      <c r="R790" s="32">
        <f>[2]Netzbetreiber_SAV_EHB!R790</f>
        <v>0</v>
      </c>
      <c r="S790" s="32">
        <f>[2]Netzbetreiber_SAV_EHB!S790</f>
        <v>0</v>
      </c>
    </row>
    <row r="791" spans="2:19">
      <c r="B791" s="5">
        <v>1994</v>
      </c>
      <c r="C791" s="32">
        <f>[2]Netzbetreiber_SAV_EHB!C791</f>
        <v>0</v>
      </c>
      <c r="D791" s="32">
        <f>[2]Netzbetreiber_SAV_EHB!D791</f>
        <v>0</v>
      </c>
      <c r="E791" s="32">
        <f>[2]Netzbetreiber_SAV_EHB!E791</f>
        <v>0</v>
      </c>
      <c r="F791" s="32">
        <f>[2]Netzbetreiber_SAV_EHB!F791</f>
        <v>0</v>
      </c>
      <c r="G791" s="32">
        <f>[2]Netzbetreiber_SAV_EHB!G791</f>
        <v>0</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0</v>
      </c>
      <c r="D792" s="32">
        <f>[2]Netzbetreiber_SAV_EHB!D792</f>
        <v>0</v>
      </c>
      <c r="E792" s="32">
        <f>[2]Netzbetreiber_SAV_EHB!E792</f>
        <v>0</v>
      </c>
      <c r="F792" s="32">
        <f>[2]Netzbetreiber_SAV_EHB!F792</f>
        <v>0</v>
      </c>
      <c r="G792" s="32">
        <f>[2]Netzbetreiber_SAV_EHB!G792</f>
        <v>0</v>
      </c>
      <c r="H792" s="32">
        <f>[2]Netzbetreiber_SAV_EHB!H792</f>
        <v>0</v>
      </c>
      <c r="I792" s="32">
        <f>[2]Netzbetreiber_SAV_EHB!I792</f>
        <v>0</v>
      </c>
      <c r="J792" s="32">
        <f>[2]Netzbetreiber_SAV_EHB!J792</f>
        <v>0</v>
      </c>
      <c r="K792" s="32">
        <f>[2]Netzbetreiber_SAV_EHB!K792</f>
        <v>0</v>
      </c>
      <c r="L792" s="32">
        <f>[2]Netzbetreiber_SAV_EHB!L792</f>
        <v>0</v>
      </c>
      <c r="M792" s="32">
        <f>[2]Netzbetreiber_SAV_EHB!M792</f>
        <v>0</v>
      </c>
      <c r="N792" s="32">
        <f>[2]Netzbetreiber_SAV_EHB!N792</f>
        <v>0</v>
      </c>
      <c r="O792" s="32">
        <f>[2]Netzbetreiber_SAV_EHB!O792</f>
        <v>0</v>
      </c>
      <c r="P792" s="32">
        <f>[2]Netzbetreiber_SAV_EHB!P792</f>
        <v>0</v>
      </c>
      <c r="Q792" s="32">
        <f>[2]Netzbetreiber_SAV_EHB!Q792</f>
        <v>0</v>
      </c>
      <c r="R792" s="32">
        <f>[2]Netzbetreiber_SAV_EHB!R792</f>
        <v>0</v>
      </c>
      <c r="S792" s="32">
        <f>[2]Netzbetreiber_SAV_EHB!S792</f>
        <v>0</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0</v>
      </c>
      <c r="D799" s="32">
        <f>[2]Netzbetreiber_SAV_EHB!D799</f>
        <v>0</v>
      </c>
      <c r="E799" s="32">
        <f>[2]Netzbetreiber_SAV_EHB!E799</f>
        <v>0</v>
      </c>
      <c r="F799" s="32">
        <f>[2]Netzbetreiber_SAV_EHB!F799</f>
        <v>0</v>
      </c>
      <c r="G799" s="32">
        <f>[2]Netzbetreiber_SAV_EHB!G799</f>
        <v>0</v>
      </c>
      <c r="H799" s="32">
        <f>[2]Netzbetreiber_SAV_EHB!H799</f>
        <v>0</v>
      </c>
      <c r="I799" s="32">
        <f>[2]Netzbetreiber_SAV_EHB!I799</f>
        <v>0</v>
      </c>
      <c r="J799" s="32">
        <f>[2]Netzbetreiber_SAV_EHB!J799</f>
        <v>0</v>
      </c>
      <c r="K799" s="32">
        <f>[2]Netzbetreiber_SAV_EHB!K799</f>
        <v>0</v>
      </c>
      <c r="L799" s="32">
        <f>[2]Netzbetreiber_SAV_EHB!L799</f>
        <v>0</v>
      </c>
      <c r="M799" s="32">
        <f>[2]Netzbetreiber_SAV_EHB!M799</f>
        <v>0</v>
      </c>
      <c r="N799" s="32">
        <f>[2]Netzbetreiber_SAV_EHB!N799</f>
        <v>0</v>
      </c>
      <c r="O799" s="32">
        <f>[2]Netzbetreiber_SAV_EHB!O799</f>
        <v>0</v>
      </c>
      <c r="P799" s="32">
        <f>[2]Netzbetreiber_SAV_EHB!P799</f>
        <v>0</v>
      </c>
      <c r="Q799" s="32">
        <f>[2]Netzbetreiber_SAV_EHB!Q799</f>
        <v>0</v>
      </c>
      <c r="R799" s="32">
        <f>[2]Netzbetreiber_SAV_EHB!R799</f>
        <v>0</v>
      </c>
      <c r="S799" s="32">
        <f>[2]Netzbetreiber_SAV_EHB!S799</f>
        <v>0</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24">SUM(J769:J855)</f>
        <v>0</v>
      </c>
      <c r="K856" s="7">
        <f>SUM(K769:K855)</f>
        <v>0</v>
      </c>
      <c r="L856" s="7">
        <f t="shared" ref="L856" si="25">SUM(L769:L855)</f>
        <v>0</v>
      </c>
      <c r="M856" s="7">
        <f>SUM(M769:M855)</f>
        <v>0</v>
      </c>
      <c r="N856" s="10">
        <f>SUM(N764:N855)</f>
        <v>0</v>
      </c>
      <c r="O856" s="10">
        <f t="shared" ref="O856:R856" si="26">SUM(O764:O855)</f>
        <v>1259.73</v>
      </c>
      <c r="P856" s="10">
        <f t="shared" si="26"/>
        <v>1259.73</v>
      </c>
      <c r="Q856" s="10">
        <f t="shared" si="26"/>
        <v>1259.73</v>
      </c>
      <c r="R856" s="10">
        <f t="shared" si="26"/>
        <v>1259.73</v>
      </c>
      <c r="S856" s="10">
        <f>SUM(S763:S855)</f>
        <v>1259.73</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0</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0</v>
      </c>
      <c r="S859" s="32">
        <f>[2]Netzbetreiber_SAV_EHB!S859</f>
        <v>0</v>
      </c>
    </row>
    <row r="860" spans="1:19">
      <c r="B860" s="5">
        <v>2020</v>
      </c>
      <c r="C860" s="31"/>
      <c r="D860" s="31"/>
      <c r="E860" s="31"/>
      <c r="F860" s="31"/>
      <c r="G860" s="31"/>
      <c r="H860" s="31"/>
      <c r="I860" s="31"/>
      <c r="J860" s="31"/>
      <c r="K860" s="31"/>
      <c r="L860" s="31"/>
      <c r="M860" s="31"/>
      <c r="N860" s="31"/>
      <c r="O860" s="31"/>
      <c r="P860" s="31"/>
      <c r="Q860" s="32">
        <f>[2]Netzbetreiber_SAV_EHB!Q860</f>
        <v>3436.4</v>
      </c>
      <c r="R860" s="32">
        <f>[2]Netzbetreiber_SAV_EHB!R860</f>
        <v>3436.4</v>
      </c>
      <c r="S860" s="32">
        <f>[2]Netzbetreiber_SAV_EHB!S860</f>
        <v>3436.4</v>
      </c>
    </row>
    <row r="861" spans="1:19">
      <c r="A861" s="35"/>
      <c r="B861" s="5">
        <v>2019</v>
      </c>
      <c r="C861" s="31"/>
      <c r="D861" s="31"/>
      <c r="E861" s="31"/>
      <c r="F861" s="31"/>
      <c r="G861" s="31"/>
      <c r="H861" s="31"/>
      <c r="I861" s="31"/>
      <c r="J861" s="31"/>
      <c r="K861" s="31"/>
      <c r="L861" s="31"/>
      <c r="M861" s="31"/>
      <c r="N861" s="31"/>
      <c r="O861" s="31"/>
      <c r="P861" s="32">
        <f>[2]Netzbetreiber_SAV_EHB!P861</f>
        <v>0</v>
      </c>
      <c r="Q861" s="32">
        <f>[2]Netzbetreiber_SAV_EHB!Q861</f>
        <v>0</v>
      </c>
      <c r="R861" s="32">
        <f>[2]Netzbetreiber_SAV_EHB!R861</f>
        <v>0</v>
      </c>
      <c r="S861" s="32">
        <f>[2]Netzbetreiber_SAV_EHB!S861</f>
        <v>0</v>
      </c>
    </row>
    <row r="862" spans="1:19">
      <c r="A862" s="35"/>
      <c r="B862" s="5">
        <v>2018</v>
      </c>
      <c r="C862" s="31"/>
      <c r="D862" s="31"/>
      <c r="E862" s="31"/>
      <c r="F862" s="31"/>
      <c r="G862" s="31"/>
      <c r="H862" s="31"/>
      <c r="I862" s="31"/>
      <c r="J862" s="31"/>
      <c r="K862" s="31"/>
      <c r="L862" s="31"/>
      <c r="M862" s="31"/>
      <c r="N862" s="31"/>
      <c r="O862" s="32">
        <f>[2]Netzbetreiber_SAV_EHB!O862</f>
        <v>0</v>
      </c>
      <c r="P862" s="32">
        <f>[2]Netzbetreiber_SAV_EHB!P862</f>
        <v>0</v>
      </c>
      <c r="Q862" s="32">
        <f>[2]Netzbetreiber_SAV_EHB!Q862</f>
        <v>0</v>
      </c>
      <c r="R862" s="32">
        <f>[2]Netzbetreiber_SAV_EHB!R862</f>
        <v>0</v>
      </c>
      <c r="S862" s="32">
        <f>[2]Netzbetreiber_SAV_EHB!S862</f>
        <v>0</v>
      </c>
    </row>
    <row r="863" spans="1:19">
      <c r="A863" s="35"/>
      <c r="B863" s="5">
        <v>2017</v>
      </c>
      <c r="C863" s="31"/>
      <c r="D863" s="31"/>
      <c r="E863" s="31"/>
      <c r="F863" s="31"/>
      <c r="G863" s="31"/>
      <c r="H863" s="31"/>
      <c r="I863" s="31"/>
      <c r="J863" s="31"/>
      <c r="K863" s="31"/>
      <c r="L863" s="31"/>
      <c r="M863" s="31"/>
      <c r="N863" s="32">
        <f>[2]Netzbetreiber_SAV_EHB!N863</f>
        <v>0</v>
      </c>
      <c r="O863" s="32">
        <f>[2]Netzbetreiber_SAV_EHB!O863</f>
        <v>0</v>
      </c>
      <c r="P863" s="32">
        <f>[2]Netzbetreiber_SAV_EHB!P863</f>
        <v>0</v>
      </c>
      <c r="Q863" s="32">
        <f>[2]Netzbetreiber_SAV_EHB!Q863</f>
        <v>0</v>
      </c>
      <c r="R863" s="32">
        <f>[2]Netzbetreiber_SAV_EHB!R863</f>
        <v>0</v>
      </c>
      <c r="S863" s="32">
        <f>[2]Netzbetreiber_SAV_EHB!S863</f>
        <v>0</v>
      </c>
    </row>
    <row r="864" spans="1:19">
      <c r="B864" s="5">
        <v>2016</v>
      </c>
      <c r="C864" s="31"/>
      <c r="D864" s="31"/>
      <c r="E864" s="31"/>
      <c r="F864" s="31"/>
      <c r="G864" s="31"/>
      <c r="H864" s="31"/>
      <c r="I864" s="31"/>
      <c r="J864" s="31"/>
      <c r="K864" s="31"/>
      <c r="L864" s="31"/>
      <c r="M864" s="32">
        <f>[2]Netzbetreiber_SAV_EHB!M864</f>
        <v>21995</v>
      </c>
      <c r="N864" s="32">
        <f>[2]Netzbetreiber_SAV_EHB!N864</f>
        <v>21995</v>
      </c>
      <c r="O864" s="32">
        <f>[2]Netzbetreiber_SAV_EHB!O864</f>
        <v>21995</v>
      </c>
      <c r="P864" s="32">
        <f>[2]Netzbetreiber_SAV_EHB!P864</f>
        <v>21995</v>
      </c>
      <c r="Q864" s="32">
        <f>[2]Netzbetreiber_SAV_EHB!Q864</f>
        <v>21995</v>
      </c>
      <c r="R864" s="32">
        <f>[2]Netzbetreiber_SAV_EHB!R864</f>
        <v>21995</v>
      </c>
      <c r="S864" s="32">
        <f>[2]Netzbetreiber_SAV_EHB!S864</f>
        <v>21995</v>
      </c>
    </row>
    <row r="865" spans="2:19">
      <c r="B865" s="5">
        <v>2015</v>
      </c>
      <c r="C865" s="31"/>
      <c r="D865" s="31"/>
      <c r="E865" s="31"/>
      <c r="F865" s="31"/>
      <c r="G865" s="31"/>
      <c r="H865" s="31"/>
      <c r="I865" s="31"/>
      <c r="J865" s="31"/>
      <c r="K865" s="31"/>
      <c r="L865" s="32">
        <f>[2]Netzbetreiber_SAV_EHB!L865</f>
        <v>0</v>
      </c>
      <c r="M865" s="32">
        <f>[2]Netzbetreiber_SAV_EHB!M865</f>
        <v>0</v>
      </c>
      <c r="N865" s="32">
        <f>[2]Netzbetreiber_SAV_EHB!N865</f>
        <v>0</v>
      </c>
      <c r="O865" s="32">
        <f>[2]Netzbetreiber_SAV_EHB!O865</f>
        <v>0</v>
      </c>
      <c r="P865" s="32">
        <f>[2]Netzbetreiber_SAV_EHB!P865</f>
        <v>0</v>
      </c>
      <c r="Q865" s="32">
        <f>[2]Netzbetreiber_SAV_EHB!Q865</f>
        <v>0</v>
      </c>
      <c r="R865" s="32">
        <f>[2]Netzbetreiber_SAV_EHB!R865</f>
        <v>0</v>
      </c>
      <c r="S865" s="32">
        <f>[2]Netzbetreiber_SAV_EHB!S865</f>
        <v>0</v>
      </c>
    </row>
    <row r="866" spans="2:19">
      <c r="B866" s="5">
        <v>2014</v>
      </c>
      <c r="C866" s="31"/>
      <c r="D866" s="31"/>
      <c r="E866" s="31"/>
      <c r="F866" s="31"/>
      <c r="G866" s="31"/>
      <c r="H866" s="31"/>
      <c r="I866" s="31"/>
      <c r="J866" s="31"/>
      <c r="K866" s="32">
        <f>[2]Netzbetreiber_SAV_EHB!K866</f>
        <v>0</v>
      </c>
      <c r="L866" s="32">
        <f>[2]Netzbetreiber_SAV_EHB!L866</f>
        <v>0</v>
      </c>
      <c r="M866" s="32">
        <f>[2]Netzbetreiber_SAV_EHB!M866</f>
        <v>0</v>
      </c>
      <c r="N866" s="32">
        <f>[2]Netzbetreiber_SAV_EHB!N866</f>
        <v>0</v>
      </c>
      <c r="O866" s="32">
        <f>[2]Netzbetreiber_SAV_EHB!O866</f>
        <v>0</v>
      </c>
      <c r="P866" s="32">
        <f>[2]Netzbetreiber_SAV_EHB!P866</f>
        <v>0</v>
      </c>
      <c r="Q866" s="32">
        <f>[2]Netzbetreiber_SAV_EHB!Q866</f>
        <v>0</v>
      </c>
      <c r="R866" s="32">
        <f>[2]Netzbetreiber_SAV_EHB!R866</f>
        <v>0</v>
      </c>
      <c r="S866" s="32">
        <f>[2]Netzbetreiber_SAV_EHB!S866</f>
        <v>0</v>
      </c>
    </row>
    <row r="867" spans="2:19">
      <c r="B867" s="5">
        <v>2013</v>
      </c>
      <c r="C867" s="31"/>
      <c r="D867" s="31"/>
      <c r="E867" s="31"/>
      <c r="F867" s="31"/>
      <c r="G867" s="31"/>
      <c r="H867" s="31"/>
      <c r="I867" s="31"/>
      <c r="J867" s="32">
        <f>[2]Netzbetreiber_SAV_EHB!J867</f>
        <v>0</v>
      </c>
      <c r="K867" s="32">
        <f>[2]Netzbetreiber_SAV_EHB!K867</f>
        <v>0</v>
      </c>
      <c r="L867" s="32">
        <f>[2]Netzbetreiber_SAV_EHB!L867</f>
        <v>0</v>
      </c>
      <c r="M867" s="32">
        <f>[2]Netzbetreiber_SAV_EHB!M867</f>
        <v>0</v>
      </c>
      <c r="N867" s="32">
        <f>[2]Netzbetreiber_SAV_EHB!N867</f>
        <v>0</v>
      </c>
      <c r="O867" s="32">
        <f>[2]Netzbetreiber_SAV_EHB!O867</f>
        <v>0</v>
      </c>
      <c r="P867" s="32">
        <f>[2]Netzbetreiber_SAV_EHB!P867</f>
        <v>0</v>
      </c>
      <c r="Q867" s="32">
        <f>[2]Netzbetreiber_SAV_EHB!Q867</f>
        <v>0</v>
      </c>
      <c r="R867" s="32">
        <f>[2]Netzbetreiber_SAV_EHB!R867</f>
        <v>0</v>
      </c>
      <c r="S867" s="32">
        <f>[2]Netzbetreiber_SAV_EHB!S867</f>
        <v>0</v>
      </c>
    </row>
    <row r="868" spans="2:19">
      <c r="B868" s="5">
        <v>2012</v>
      </c>
      <c r="C868" s="31"/>
      <c r="D868" s="31"/>
      <c r="E868" s="31"/>
      <c r="F868" s="31"/>
      <c r="G868" s="31"/>
      <c r="H868" s="31"/>
      <c r="I868" s="32">
        <f>[2]Netzbetreiber_SAV_EHB!I868</f>
        <v>3600</v>
      </c>
      <c r="J868" s="32">
        <f>[2]Netzbetreiber_SAV_EHB!J868</f>
        <v>3600</v>
      </c>
      <c r="K868" s="32">
        <f>[2]Netzbetreiber_SAV_EHB!K868</f>
        <v>3600</v>
      </c>
      <c r="L868" s="32">
        <f>[2]Netzbetreiber_SAV_EHB!L868</f>
        <v>3600</v>
      </c>
      <c r="M868" s="32">
        <f>[2]Netzbetreiber_SAV_EHB!M868</f>
        <v>3600</v>
      </c>
      <c r="N868" s="32">
        <f>[2]Netzbetreiber_SAV_EHB!N868</f>
        <v>3600</v>
      </c>
      <c r="O868" s="32">
        <f>[2]Netzbetreiber_SAV_EHB!O868</f>
        <v>3600</v>
      </c>
      <c r="P868" s="32">
        <f>[2]Netzbetreiber_SAV_EHB!P868</f>
        <v>3600</v>
      </c>
      <c r="Q868" s="32">
        <f>[2]Netzbetreiber_SAV_EHB!Q868</f>
        <v>3600</v>
      </c>
      <c r="R868" s="32">
        <f>[2]Netzbetreiber_SAV_EHB!R868</f>
        <v>3600</v>
      </c>
      <c r="S868" s="32">
        <f>[2]Netzbetreiber_SAV_EHB!S868</f>
        <v>3600</v>
      </c>
    </row>
    <row r="869" spans="2:19">
      <c r="B869" s="5">
        <v>2011</v>
      </c>
      <c r="C869" s="31"/>
      <c r="D869" s="31"/>
      <c r="E869" s="31"/>
      <c r="F869" s="31"/>
      <c r="G869" s="31"/>
      <c r="H869" s="32">
        <f>[2]Netzbetreiber_SAV_EHB!H869</f>
        <v>151568.83000000002</v>
      </c>
      <c r="I869" s="32">
        <f>[2]Netzbetreiber_SAV_EHB!I869</f>
        <v>151568.83000000002</v>
      </c>
      <c r="J869" s="32">
        <f>[2]Netzbetreiber_SAV_EHB!J869</f>
        <v>151568.83000000002</v>
      </c>
      <c r="K869" s="32">
        <f>[2]Netzbetreiber_SAV_EHB!K869</f>
        <v>151568.83000000002</v>
      </c>
      <c r="L869" s="32">
        <f>[2]Netzbetreiber_SAV_EHB!L869</f>
        <v>151568.83000000002</v>
      </c>
      <c r="M869" s="32">
        <f>[2]Netzbetreiber_SAV_EHB!M869</f>
        <v>151568.83000000002</v>
      </c>
      <c r="N869" s="32">
        <f>[2]Netzbetreiber_SAV_EHB!N869</f>
        <v>151568.83000000002</v>
      </c>
      <c r="O869" s="32">
        <f>[2]Netzbetreiber_SAV_EHB!O869</f>
        <v>151568.83000000002</v>
      </c>
      <c r="P869" s="32">
        <f>[2]Netzbetreiber_SAV_EHB!P869</f>
        <v>151568.83000000002</v>
      </c>
      <c r="Q869" s="32">
        <f>[2]Netzbetreiber_SAV_EHB!Q869</f>
        <v>151568.83000000002</v>
      </c>
      <c r="R869" s="32">
        <f>[2]Netzbetreiber_SAV_EHB!R869</f>
        <v>151568.83000000002</v>
      </c>
      <c r="S869" s="32">
        <f>[2]Netzbetreiber_SAV_EHB!S869</f>
        <v>151568.83000000002</v>
      </c>
    </row>
    <row r="870" spans="2:19">
      <c r="B870" s="5">
        <v>2010</v>
      </c>
      <c r="C870" s="31"/>
      <c r="D870" s="31"/>
      <c r="E870" s="31"/>
      <c r="F870" s="31"/>
      <c r="G870" s="32">
        <f>[2]Netzbetreiber_SAV_EHB!G870</f>
        <v>4252.5</v>
      </c>
      <c r="H870" s="32">
        <f>[2]Netzbetreiber_SAV_EHB!H870</f>
        <v>4252.5</v>
      </c>
      <c r="I870" s="32">
        <f>[2]Netzbetreiber_SAV_EHB!I870</f>
        <v>4252.5</v>
      </c>
      <c r="J870" s="32">
        <f>[2]Netzbetreiber_SAV_EHB!J870</f>
        <v>4252.5</v>
      </c>
      <c r="K870" s="32">
        <f>[2]Netzbetreiber_SAV_EHB!K870</f>
        <v>4252.5</v>
      </c>
      <c r="L870" s="32">
        <f>[2]Netzbetreiber_SAV_EHB!L870</f>
        <v>4252.5</v>
      </c>
      <c r="M870" s="32">
        <f>[2]Netzbetreiber_SAV_EHB!M870</f>
        <v>4252.5</v>
      </c>
      <c r="N870" s="32">
        <f>[2]Netzbetreiber_SAV_EHB!N870</f>
        <v>4252.5</v>
      </c>
      <c r="O870" s="32">
        <f>[2]Netzbetreiber_SAV_EHB!O870</f>
        <v>4252.5</v>
      </c>
      <c r="P870" s="32">
        <f>[2]Netzbetreiber_SAV_EHB!P870</f>
        <v>4252.5</v>
      </c>
      <c r="Q870" s="32">
        <f>[2]Netzbetreiber_SAV_EHB!Q870</f>
        <v>4252.5</v>
      </c>
      <c r="R870" s="32">
        <f>[2]Netzbetreiber_SAV_EHB!R870</f>
        <v>4252.5</v>
      </c>
      <c r="S870" s="32">
        <f>[2]Netzbetreiber_SAV_EHB!S870</f>
        <v>4252.5</v>
      </c>
    </row>
    <row r="871" spans="2:19">
      <c r="B871" s="5">
        <v>2009</v>
      </c>
      <c r="C871" s="31"/>
      <c r="D871" s="31"/>
      <c r="E871" s="31"/>
      <c r="F871" s="32">
        <f>[2]Netzbetreiber_SAV_EHB!F871</f>
        <v>0</v>
      </c>
      <c r="G871" s="32">
        <f>[2]Netzbetreiber_SAV_EHB!G871</f>
        <v>0</v>
      </c>
      <c r="H871" s="32">
        <f>[2]Netzbetreiber_SAV_EHB!H871</f>
        <v>0</v>
      </c>
      <c r="I871" s="32">
        <f>[2]Netzbetreiber_SAV_EHB!I871</f>
        <v>0</v>
      </c>
      <c r="J871" s="32">
        <f>[2]Netzbetreiber_SAV_EHB!J871</f>
        <v>0</v>
      </c>
      <c r="K871" s="32">
        <f>[2]Netzbetreiber_SAV_EHB!K871</f>
        <v>0</v>
      </c>
      <c r="L871" s="32">
        <f>[2]Netzbetreiber_SAV_EHB!L871</f>
        <v>0</v>
      </c>
      <c r="M871" s="32">
        <f>[2]Netzbetreiber_SAV_EHB!M871</f>
        <v>0</v>
      </c>
      <c r="N871" s="32">
        <f>[2]Netzbetreiber_SAV_EHB!N871</f>
        <v>0</v>
      </c>
      <c r="O871" s="32">
        <f>[2]Netzbetreiber_SAV_EHB!O871</f>
        <v>0</v>
      </c>
      <c r="P871" s="32">
        <f>[2]Netzbetreiber_SAV_EHB!P871</f>
        <v>0</v>
      </c>
      <c r="Q871" s="32">
        <f>[2]Netzbetreiber_SAV_EHB!Q871</f>
        <v>0</v>
      </c>
      <c r="R871" s="32">
        <f>[2]Netzbetreiber_SAV_EHB!R871</f>
        <v>0</v>
      </c>
      <c r="S871" s="32">
        <f>[2]Netzbetreiber_SAV_EHB!S871</f>
        <v>0</v>
      </c>
    </row>
    <row r="872" spans="2:19">
      <c r="B872" s="5">
        <v>2008</v>
      </c>
      <c r="C872" s="31"/>
      <c r="D872" s="31"/>
      <c r="E872" s="32">
        <f>[2]Netzbetreiber_SAV_EHB!E872</f>
        <v>3367.8</v>
      </c>
      <c r="F872" s="32">
        <f>[2]Netzbetreiber_SAV_EHB!F872</f>
        <v>3367.8</v>
      </c>
      <c r="G872" s="32">
        <f>[2]Netzbetreiber_SAV_EHB!G872</f>
        <v>3367.8</v>
      </c>
      <c r="H872" s="32">
        <f>[2]Netzbetreiber_SAV_EHB!H872</f>
        <v>3367.8</v>
      </c>
      <c r="I872" s="32">
        <f>[2]Netzbetreiber_SAV_EHB!I872</f>
        <v>3367.8</v>
      </c>
      <c r="J872" s="32">
        <f>[2]Netzbetreiber_SAV_EHB!J872</f>
        <v>3367.8</v>
      </c>
      <c r="K872" s="32">
        <f>[2]Netzbetreiber_SAV_EHB!K872</f>
        <v>3367.8</v>
      </c>
      <c r="L872" s="32">
        <f>[2]Netzbetreiber_SAV_EHB!L872</f>
        <v>3367.8</v>
      </c>
      <c r="M872" s="32">
        <f>[2]Netzbetreiber_SAV_EHB!M872</f>
        <v>3367.8</v>
      </c>
      <c r="N872" s="32">
        <f>[2]Netzbetreiber_SAV_EHB!N872</f>
        <v>3367.8</v>
      </c>
      <c r="O872" s="32">
        <f>[2]Netzbetreiber_SAV_EHB!O872</f>
        <v>3367.8</v>
      </c>
      <c r="P872" s="32">
        <f>[2]Netzbetreiber_SAV_EHB!P872</f>
        <v>3367.8</v>
      </c>
      <c r="Q872" s="32">
        <f>[2]Netzbetreiber_SAV_EHB!Q872</f>
        <v>3367.8</v>
      </c>
      <c r="R872" s="32">
        <f>[2]Netzbetreiber_SAV_EHB!R872</f>
        <v>3367.8</v>
      </c>
      <c r="S872" s="32">
        <f>[2]Netzbetreiber_SAV_EHB!S872</f>
        <v>3367.8</v>
      </c>
    </row>
    <row r="873" spans="2:19">
      <c r="B873" s="5">
        <v>2007</v>
      </c>
      <c r="C873" s="31"/>
      <c r="D873" s="32">
        <f>[2]Netzbetreiber_SAV_EHB!D873</f>
        <v>18899.748000000003</v>
      </c>
      <c r="E873" s="32">
        <f>[2]Netzbetreiber_SAV_EHB!E873</f>
        <v>18899.748000000003</v>
      </c>
      <c r="F873" s="32">
        <f>[2]Netzbetreiber_SAV_EHB!F873</f>
        <v>18899.748000000003</v>
      </c>
      <c r="G873" s="32">
        <f>[2]Netzbetreiber_SAV_EHB!G873</f>
        <v>18899.748000000003</v>
      </c>
      <c r="H873" s="32">
        <f>[2]Netzbetreiber_SAV_EHB!H873</f>
        <v>18899.748000000003</v>
      </c>
      <c r="I873" s="32">
        <f>[2]Netzbetreiber_SAV_EHB!I873</f>
        <v>18899.748000000003</v>
      </c>
      <c r="J873" s="32">
        <f>[2]Netzbetreiber_SAV_EHB!J873</f>
        <v>18899.748000000003</v>
      </c>
      <c r="K873" s="32">
        <f>[2]Netzbetreiber_SAV_EHB!K873</f>
        <v>18899.748000000003</v>
      </c>
      <c r="L873" s="32">
        <f>[2]Netzbetreiber_SAV_EHB!L873</f>
        <v>18899.748000000003</v>
      </c>
      <c r="M873" s="32">
        <f>[2]Netzbetreiber_SAV_EHB!M873</f>
        <v>18899.748000000003</v>
      </c>
      <c r="N873" s="32">
        <f>[2]Netzbetreiber_SAV_EHB!N873</f>
        <v>18899.748000000003</v>
      </c>
      <c r="O873" s="32">
        <f>[2]Netzbetreiber_SAV_EHB!O873</f>
        <v>18899.748000000003</v>
      </c>
      <c r="P873" s="32">
        <f>[2]Netzbetreiber_SAV_EHB!P873</f>
        <v>18899.748000000003</v>
      </c>
      <c r="Q873" s="32">
        <f>[2]Netzbetreiber_SAV_EHB!Q873</f>
        <v>18899.748000000003</v>
      </c>
      <c r="R873" s="32">
        <f>[2]Netzbetreiber_SAV_EHB!R873</f>
        <v>18899.748000000003</v>
      </c>
      <c r="S873" s="32">
        <f>[2]Netzbetreiber_SAV_EHB!S873</f>
        <v>18899.748000000003</v>
      </c>
    </row>
    <row r="874" spans="2:19">
      <c r="B874" s="5">
        <v>2006</v>
      </c>
      <c r="C874" s="32">
        <f>[2]Netzbetreiber_SAV_EHB!C874</f>
        <v>0</v>
      </c>
      <c r="D874" s="32">
        <f>[2]Netzbetreiber_SAV_EHB!D874</f>
        <v>0</v>
      </c>
      <c r="E874" s="32">
        <f>[2]Netzbetreiber_SAV_EHB!E874</f>
        <v>0</v>
      </c>
      <c r="F874" s="32">
        <f>[2]Netzbetreiber_SAV_EHB!F874</f>
        <v>0</v>
      </c>
      <c r="G874" s="32">
        <f>[2]Netzbetreiber_SAV_EHB!G874</f>
        <v>0</v>
      </c>
      <c r="H874" s="32">
        <f>[2]Netzbetreiber_SAV_EHB!H874</f>
        <v>0</v>
      </c>
      <c r="I874" s="32">
        <f>[2]Netzbetreiber_SAV_EHB!I874</f>
        <v>0</v>
      </c>
      <c r="J874" s="32">
        <f>[2]Netzbetreiber_SAV_EHB!J874</f>
        <v>0</v>
      </c>
      <c r="K874" s="32">
        <f>[2]Netzbetreiber_SAV_EHB!K874</f>
        <v>0</v>
      </c>
      <c r="L874" s="32">
        <f>[2]Netzbetreiber_SAV_EHB!L874</f>
        <v>0</v>
      </c>
      <c r="M874" s="32">
        <f>[2]Netzbetreiber_SAV_EHB!M874</f>
        <v>0</v>
      </c>
      <c r="N874" s="32">
        <f>[2]Netzbetreiber_SAV_EHB!N874</f>
        <v>0</v>
      </c>
      <c r="O874" s="32">
        <f>[2]Netzbetreiber_SAV_EHB!O874</f>
        <v>0</v>
      </c>
      <c r="P874" s="32">
        <f>[2]Netzbetreiber_SAV_EHB!P874</f>
        <v>0</v>
      </c>
      <c r="Q874" s="32">
        <f>[2]Netzbetreiber_SAV_EHB!Q874</f>
        <v>0</v>
      </c>
      <c r="R874" s="32">
        <f>[2]Netzbetreiber_SAV_EHB!R874</f>
        <v>0</v>
      </c>
      <c r="S874" s="32">
        <f>[2]Netzbetreiber_SAV_EHB!S874</f>
        <v>0</v>
      </c>
    </row>
    <row r="875" spans="2:19">
      <c r="B875" s="5">
        <v>2005</v>
      </c>
      <c r="C875" s="32">
        <f>[2]Netzbetreiber_SAV_EHB!C875</f>
        <v>62257.5</v>
      </c>
      <c r="D875" s="32">
        <f>[2]Netzbetreiber_SAV_EHB!D875</f>
        <v>62257.5</v>
      </c>
      <c r="E875" s="32">
        <f>[2]Netzbetreiber_SAV_EHB!E875</f>
        <v>62257.5</v>
      </c>
      <c r="F875" s="32">
        <f>[2]Netzbetreiber_SAV_EHB!F875</f>
        <v>62257.5</v>
      </c>
      <c r="G875" s="32">
        <f>[2]Netzbetreiber_SAV_EHB!G875</f>
        <v>62257.5</v>
      </c>
      <c r="H875" s="32">
        <f>[2]Netzbetreiber_SAV_EHB!H875</f>
        <v>62257.5</v>
      </c>
      <c r="I875" s="32">
        <f>[2]Netzbetreiber_SAV_EHB!I875</f>
        <v>62257.5</v>
      </c>
      <c r="J875" s="32">
        <f>[2]Netzbetreiber_SAV_EHB!J875</f>
        <v>62257.5</v>
      </c>
      <c r="K875" s="32">
        <f>[2]Netzbetreiber_SAV_EHB!K875</f>
        <v>62257.5</v>
      </c>
      <c r="L875" s="32">
        <f>[2]Netzbetreiber_SAV_EHB!L875</f>
        <v>62257.5</v>
      </c>
      <c r="M875" s="32">
        <f>[2]Netzbetreiber_SAV_EHB!M875</f>
        <v>62257.5</v>
      </c>
      <c r="N875" s="32">
        <f>[2]Netzbetreiber_SAV_EHB!N875</f>
        <v>62257.5</v>
      </c>
      <c r="O875" s="32">
        <f>[2]Netzbetreiber_SAV_EHB!O875</f>
        <v>62257.5</v>
      </c>
      <c r="P875" s="32">
        <f>[2]Netzbetreiber_SAV_EHB!P875</f>
        <v>62257.5</v>
      </c>
      <c r="Q875" s="32">
        <f>[2]Netzbetreiber_SAV_EHB!Q875</f>
        <v>62257.5</v>
      </c>
      <c r="R875" s="32">
        <f>[2]Netzbetreiber_SAV_EHB!R875</f>
        <v>62257.5</v>
      </c>
      <c r="S875" s="32">
        <f>[2]Netzbetreiber_SAV_EHB!S875</f>
        <v>62257.5</v>
      </c>
    </row>
    <row r="876" spans="2:19">
      <c r="B876" s="5">
        <v>2004</v>
      </c>
      <c r="C876" s="32">
        <f>[2]Netzbetreiber_SAV_EHB!C876</f>
        <v>0</v>
      </c>
      <c r="D876" s="32">
        <f>[2]Netzbetreiber_SAV_EHB!D876</f>
        <v>0</v>
      </c>
      <c r="E876" s="32">
        <f>[2]Netzbetreiber_SAV_EHB!E876</f>
        <v>0</v>
      </c>
      <c r="F876" s="32">
        <f>[2]Netzbetreiber_SAV_EHB!F876</f>
        <v>0</v>
      </c>
      <c r="G876" s="32">
        <f>[2]Netzbetreiber_SAV_EHB!G876</f>
        <v>0</v>
      </c>
      <c r="H876" s="32">
        <f>[2]Netzbetreiber_SAV_EHB!H876</f>
        <v>0</v>
      </c>
      <c r="I876" s="32">
        <f>[2]Netzbetreiber_SAV_EHB!I876</f>
        <v>0</v>
      </c>
      <c r="J876" s="32">
        <f>[2]Netzbetreiber_SAV_EHB!J876</f>
        <v>0</v>
      </c>
      <c r="K876" s="32">
        <f>[2]Netzbetreiber_SAV_EHB!K876</f>
        <v>0</v>
      </c>
      <c r="L876" s="32">
        <f>[2]Netzbetreiber_SAV_EHB!L876</f>
        <v>0</v>
      </c>
      <c r="M876" s="32">
        <f>[2]Netzbetreiber_SAV_EHB!M876</f>
        <v>0</v>
      </c>
      <c r="N876" s="32">
        <f>[2]Netzbetreiber_SAV_EHB!N876</f>
        <v>0</v>
      </c>
      <c r="O876" s="32">
        <f>[2]Netzbetreiber_SAV_EHB!O876</f>
        <v>0</v>
      </c>
      <c r="P876" s="32">
        <f>[2]Netzbetreiber_SAV_EHB!P876</f>
        <v>0</v>
      </c>
      <c r="Q876" s="32">
        <f>[2]Netzbetreiber_SAV_EHB!Q876</f>
        <v>0</v>
      </c>
      <c r="R876" s="32">
        <f>[2]Netzbetreiber_SAV_EHB!R876</f>
        <v>0</v>
      </c>
      <c r="S876" s="32">
        <f>[2]Netzbetreiber_SAV_EHB!S876</f>
        <v>0</v>
      </c>
    </row>
    <row r="877" spans="2:19">
      <c r="B877" s="5">
        <v>2003</v>
      </c>
      <c r="C877" s="32">
        <f>[2]Netzbetreiber_SAV_EHB!C877</f>
        <v>1097</v>
      </c>
      <c r="D877" s="32">
        <f>[2]Netzbetreiber_SAV_EHB!D877</f>
        <v>1097</v>
      </c>
      <c r="E877" s="32">
        <f>[2]Netzbetreiber_SAV_EHB!E877</f>
        <v>1097</v>
      </c>
      <c r="F877" s="32">
        <f>[2]Netzbetreiber_SAV_EHB!F877</f>
        <v>1097</v>
      </c>
      <c r="G877" s="32">
        <f>[2]Netzbetreiber_SAV_EHB!G877</f>
        <v>1097</v>
      </c>
      <c r="H877" s="32">
        <f>[2]Netzbetreiber_SAV_EHB!H877</f>
        <v>1097</v>
      </c>
      <c r="I877" s="32">
        <f>[2]Netzbetreiber_SAV_EHB!I877</f>
        <v>1097</v>
      </c>
      <c r="J877" s="32">
        <f>[2]Netzbetreiber_SAV_EHB!J877</f>
        <v>1097</v>
      </c>
      <c r="K877" s="32">
        <f>[2]Netzbetreiber_SAV_EHB!K877</f>
        <v>1097</v>
      </c>
      <c r="L877" s="32">
        <f>[2]Netzbetreiber_SAV_EHB!L877</f>
        <v>1097</v>
      </c>
      <c r="M877" s="32">
        <f>[2]Netzbetreiber_SAV_EHB!M877</f>
        <v>1097</v>
      </c>
      <c r="N877" s="32">
        <f>[2]Netzbetreiber_SAV_EHB!N877</f>
        <v>1097</v>
      </c>
      <c r="O877" s="32">
        <f>[2]Netzbetreiber_SAV_EHB!O877</f>
        <v>1097</v>
      </c>
      <c r="P877" s="32">
        <f>[2]Netzbetreiber_SAV_EHB!P877</f>
        <v>1097</v>
      </c>
      <c r="Q877" s="32">
        <f>[2]Netzbetreiber_SAV_EHB!Q877</f>
        <v>1097</v>
      </c>
      <c r="R877" s="32">
        <f>[2]Netzbetreiber_SAV_EHB!R877</f>
        <v>1097</v>
      </c>
      <c r="S877" s="32">
        <f>[2]Netzbetreiber_SAV_EHB!S877</f>
        <v>1097</v>
      </c>
    </row>
    <row r="878" spans="2:19">
      <c r="B878" s="5">
        <v>2002</v>
      </c>
      <c r="C878" s="32">
        <f>[2]Netzbetreiber_SAV_EHB!C878</f>
        <v>0</v>
      </c>
      <c r="D878" s="32">
        <f>[2]Netzbetreiber_SAV_EHB!D878</f>
        <v>0</v>
      </c>
      <c r="E878" s="32">
        <f>[2]Netzbetreiber_SAV_EHB!E878</f>
        <v>0</v>
      </c>
      <c r="F878" s="32">
        <f>[2]Netzbetreiber_SAV_EHB!F878</f>
        <v>0</v>
      </c>
      <c r="G878" s="32">
        <f>[2]Netzbetreiber_SAV_EHB!G878</f>
        <v>0</v>
      </c>
      <c r="H878" s="32">
        <f>[2]Netzbetreiber_SAV_EHB!H878</f>
        <v>0</v>
      </c>
      <c r="I878" s="32">
        <f>[2]Netzbetreiber_SAV_EHB!I878</f>
        <v>0</v>
      </c>
      <c r="J878" s="32">
        <f>[2]Netzbetreiber_SAV_EHB!J878</f>
        <v>0</v>
      </c>
      <c r="K878" s="32">
        <f>[2]Netzbetreiber_SAV_EHB!K878</f>
        <v>0</v>
      </c>
      <c r="L878" s="32">
        <f>[2]Netzbetreiber_SAV_EHB!L878</f>
        <v>0</v>
      </c>
      <c r="M878" s="32">
        <f>[2]Netzbetreiber_SAV_EHB!M878</f>
        <v>0</v>
      </c>
      <c r="N878" s="32">
        <f>[2]Netzbetreiber_SAV_EHB!N878</f>
        <v>0</v>
      </c>
      <c r="O878" s="32">
        <f>[2]Netzbetreiber_SAV_EHB!O878</f>
        <v>0</v>
      </c>
      <c r="P878" s="32">
        <f>[2]Netzbetreiber_SAV_EHB!P878</f>
        <v>0</v>
      </c>
      <c r="Q878" s="32">
        <f>[2]Netzbetreiber_SAV_EHB!Q878</f>
        <v>0</v>
      </c>
      <c r="R878" s="32">
        <f>[2]Netzbetreiber_SAV_EHB!R878</f>
        <v>0</v>
      </c>
      <c r="S878" s="32">
        <f>[2]Netzbetreiber_SAV_EHB!S878</f>
        <v>0</v>
      </c>
    </row>
    <row r="879" spans="2:19">
      <c r="B879" s="5">
        <v>2001</v>
      </c>
      <c r="C879" s="32">
        <f>[2]Netzbetreiber_SAV_EHB!C879</f>
        <v>1073.71</v>
      </c>
      <c r="D879" s="32">
        <f>[2]Netzbetreiber_SAV_EHB!D879</f>
        <v>1073.71</v>
      </c>
      <c r="E879" s="32">
        <f>[2]Netzbetreiber_SAV_EHB!E879</f>
        <v>1073.71</v>
      </c>
      <c r="F879" s="32">
        <f>[2]Netzbetreiber_SAV_EHB!F879</f>
        <v>1073.71</v>
      </c>
      <c r="G879" s="32">
        <f>[2]Netzbetreiber_SAV_EHB!G879</f>
        <v>1073.71</v>
      </c>
      <c r="H879" s="32">
        <f>[2]Netzbetreiber_SAV_EHB!H879</f>
        <v>1073.71</v>
      </c>
      <c r="I879" s="32">
        <f>[2]Netzbetreiber_SAV_EHB!I879</f>
        <v>1073.71</v>
      </c>
      <c r="J879" s="32">
        <f>[2]Netzbetreiber_SAV_EHB!J879</f>
        <v>1073.71</v>
      </c>
      <c r="K879" s="32">
        <f>[2]Netzbetreiber_SAV_EHB!K879</f>
        <v>1073.71</v>
      </c>
      <c r="L879" s="32">
        <f>[2]Netzbetreiber_SAV_EHB!L879</f>
        <v>1073.71</v>
      </c>
      <c r="M879" s="32">
        <f>[2]Netzbetreiber_SAV_EHB!M879</f>
        <v>1073.71</v>
      </c>
      <c r="N879" s="32">
        <f>[2]Netzbetreiber_SAV_EHB!N879</f>
        <v>1073.71</v>
      </c>
      <c r="O879" s="32">
        <f>[2]Netzbetreiber_SAV_EHB!O879</f>
        <v>1073.71</v>
      </c>
      <c r="P879" s="32">
        <f>[2]Netzbetreiber_SAV_EHB!P879</f>
        <v>1073.71</v>
      </c>
      <c r="Q879" s="32">
        <f>[2]Netzbetreiber_SAV_EHB!Q879</f>
        <v>1073.71</v>
      </c>
      <c r="R879" s="32">
        <f>[2]Netzbetreiber_SAV_EHB!R879</f>
        <v>1073.71</v>
      </c>
      <c r="S879" s="32">
        <f>[2]Netzbetreiber_SAV_EHB!S879</f>
        <v>1073.71</v>
      </c>
    </row>
    <row r="880" spans="2:19">
      <c r="B880" s="5">
        <v>2000</v>
      </c>
      <c r="C880" s="32">
        <f>[2]Netzbetreiber_SAV_EHB!C880</f>
        <v>0</v>
      </c>
      <c r="D880" s="32">
        <f>[2]Netzbetreiber_SAV_EHB!D880</f>
        <v>0</v>
      </c>
      <c r="E880" s="32">
        <f>[2]Netzbetreiber_SAV_EHB!E880</f>
        <v>0</v>
      </c>
      <c r="F880" s="32">
        <f>[2]Netzbetreiber_SAV_EHB!F880</f>
        <v>0</v>
      </c>
      <c r="G880" s="32">
        <f>[2]Netzbetreiber_SAV_EHB!G880</f>
        <v>0</v>
      </c>
      <c r="H880" s="32">
        <f>[2]Netzbetreiber_SAV_EHB!H880</f>
        <v>0</v>
      </c>
      <c r="I880" s="32">
        <f>[2]Netzbetreiber_SAV_EHB!I880</f>
        <v>0</v>
      </c>
      <c r="J880" s="32">
        <f>[2]Netzbetreiber_SAV_EHB!J880</f>
        <v>0</v>
      </c>
      <c r="K880" s="32">
        <f>[2]Netzbetreiber_SAV_EHB!K880</f>
        <v>0</v>
      </c>
      <c r="L880" s="32">
        <f>[2]Netzbetreiber_SAV_EHB!L880</f>
        <v>0</v>
      </c>
      <c r="M880" s="32">
        <f>[2]Netzbetreiber_SAV_EHB!M880</f>
        <v>0</v>
      </c>
      <c r="N880" s="32">
        <f>[2]Netzbetreiber_SAV_EHB!N880</f>
        <v>0</v>
      </c>
      <c r="O880" s="32">
        <f>[2]Netzbetreiber_SAV_EHB!O880</f>
        <v>0</v>
      </c>
      <c r="P880" s="32">
        <f>[2]Netzbetreiber_SAV_EHB!P880</f>
        <v>0</v>
      </c>
      <c r="Q880" s="32">
        <f>[2]Netzbetreiber_SAV_EHB!Q880</f>
        <v>0</v>
      </c>
      <c r="R880" s="32">
        <f>[2]Netzbetreiber_SAV_EHB!R880</f>
        <v>0</v>
      </c>
      <c r="S880" s="32">
        <f>[2]Netzbetreiber_SAV_EHB!S880</f>
        <v>0</v>
      </c>
    </row>
    <row r="881" spans="2:19">
      <c r="B881" s="5">
        <v>1999</v>
      </c>
      <c r="C881" s="32">
        <f>[2]Netzbetreiber_SAV_EHB!C881</f>
        <v>12183.732</v>
      </c>
      <c r="D881" s="32">
        <f>[2]Netzbetreiber_SAV_EHB!D881</f>
        <v>12183.732</v>
      </c>
      <c r="E881" s="32">
        <f>[2]Netzbetreiber_SAV_EHB!E881</f>
        <v>12183.732</v>
      </c>
      <c r="F881" s="32">
        <f>[2]Netzbetreiber_SAV_EHB!F881</f>
        <v>12183.732</v>
      </c>
      <c r="G881" s="32">
        <f>[2]Netzbetreiber_SAV_EHB!G881</f>
        <v>12183.732</v>
      </c>
      <c r="H881" s="32">
        <f>[2]Netzbetreiber_SAV_EHB!H881</f>
        <v>12183.732</v>
      </c>
      <c r="I881" s="32">
        <f>[2]Netzbetreiber_SAV_EHB!I881</f>
        <v>12183.732</v>
      </c>
      <c r="J881" s="32">
        <f>[2]Netzbetreiber_SAV_EHB!J881</f>
        <v>12183.732</v>
      </c>
      <c r="K881" s="32">
        <f>[2]Netzbetreiber_SAV_EHB!K881</f>
        <v>12183.732</v>
      </c>
      <c r="L881" s="32">
        <f>[2]Netzbetreiber_SAV_EHB!L881</f>
        <v>12183.732</v>
      </c>
      <c r="M881" s="32">
        <f>[2]Netzbetreiber_SAV_EHB!M881</f>
        <v>12183.732</v>
      </c>
      <c r="N881" s="32">
        <f>[2]Netzbetreiber_SAV_EHB!N881</f>
        <v>12183.732</v>
      </c>
      <c r="O881" s="32">
        <f>[2]Netzbetreiber_SAV_EHB!O881</f>
        <v>12183.732</v>
      </c>
      <c r="P881" s="32">
        <f>[2]Netzbetreiber_SAV_EHB!P881</f>
        <v>12183.732</v>
      </c>
      <c r="Q881" s="32">
        <f>[2]Netzbetreiber_SAV_EHB!Q881</f>
        <v>12183.732</v>
      </c>
      <c r="R881" s="32">
        <f>[2]Netzbetreiber_SAV_EHB!R881</f>
        <v>12183.732</v>
      </c>
      <c r="S881" s="32">
        <f>[2]Netzbetreiber_SAV_EHB!S881</f>
        <v>12183.732</v>
      </c>
    </row>
    <row r="882" spans="2:19">
      <c r="B882" s="5">
        <v>1998</v>
      </c>
      <c r="C882" s="32">
        <f>[2]Netzbetreiber_SAV_EHB!C882</f>
        <v>0</v>
      </c>
      <c r="D882" s="32">
        <f>[2]Netzbetreiber_SAV_EHB!D882</f>
        <v>0</v>
      </c>
      <c r="E882" s="32">
        <f>[2]Netzbetreiber_SAV_EHB!E882</f>
        <v>0</v>
      </c>
      <c r="F882" s="32">
        <f>[2]Netzbetreiber_SAV_EHB!F882</f>
        <v>0</v>
      </c>
      <c r="G882" s="32">
        <f>[2]Netzbetreiber_SAV_EHB!G882</f>
        <v>0</v>
      </c>
      <c r="H882" s="32">
        <f>[2]Netzbetreiber_SAV_EHB!H882</f>
        <v>0</v>
      </c>
      <c r="I882" s="32">
        <f>[2]Netzbetreiber_SAV_EHB!I882</f>
        <v>0</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0</v>
      </c>
      <c r="D883" s="32">
        <f>[2]Netzbetreiber_SAV_EHB!D883</f>
        <v>0</v>
      </c>
      <c r="E883" s="32">
        <f>[2]Netzbetreiber_SAV_EHB!E883</f>
        <v>0</v>
      </c>
      <c r="F883" s="32">
        <f>[2]Netzbetreiber_SAV_EHB!F883</f>
        <v>0</v>
      </c>
      <c r="G883" s="32">
        <f>[2]Netzbetreiber_SAV_EHB!G883</f>
        <v>0</v>
      </c>
      <c r="H883" s="32">
        <f>[2]Netzbetreiber_SAV_EHB!H883</f>
        <v>0</v>
      </c>
      <c r="I883" s="32">
        <f>[2]Netzbetreiber_SAV_EHB!I883</f>
        <v>0</v>
      </c>
      <c r="J883" s="32">
        <f>[2]Netzbetreiber_SAV_EHB!J883</f>
        <v>0</v>
      </c>
      <c r="K883" s="32">
        <f>[2]Netzbetreiber_SAV_EHB!K883</f>
        <v>0</v>
      </c>
      <c r="L883" s="32">
        <f>[2]Netzbetreiber_SAV_EHB!L883</f>
        <v>0</v>
      </c>
      <c r="M883" s="32">
        <f>[2]Netzbetreiber_SAV_EHB!M883</f>
        <v>0</v>
      </c>
      <c r="N883" s="32">
        <f>[2]Netzbetreiber_SAV_EHB!N883</f>
        <v>0</v>
      </c>
      <c r="O883" s="32">
        <f>[2]Netzbetreiber_SAV_EHB!O883</f>
        <v>0</v>
      </c>
      <c r="P883" s="32">
        <f>[2]Netzbetreiber_SAV_EHB!P883</f>
        <v>0</v>
      </c>
      <c r="Q883" s="32">
        <f>[2]Netzbetreiber_SAV_EHB!Q883</f>
        <v>0</v>
      </c>
      <c r="R883" s="32">
        <f>[2]Netzbetreiber_SAV_EHB!R883</f>
        <v>0</v>
      </c>
      <c r="S883" s="32">
        <f>[2]Netzbetreiber_SAV_EHB!S883</f>
        <v>0</v>
      </c>
    </row>
    <row r="884" spans="2:19">
      <c r="B884" s="5">
        <v>1996</v>
      </c>
      <c r="C884" s="32">
        <f>[2]Netzbetreiber_SAV_EHB!C884</f>
        <v>0</v>
      </c>
      <c r="D884" s="32">
        <f>[2]Netzbetreiber_SAV_EHB!D884</f>
        <v>0</v>
      </c>
      <c r="E884" s="32">
        <f>[2]Netzbetreiber_SAV_EHB!E884</f>
        <v>0</v>
      </c>
      <c r="F884" s="32">
        <f>[2]Netzbetreiber_SAV_EHB!F884</f>
        <v>0</v>
      </c>
      <c r="G884" s="32">
        <f>[2]Netzbetreiber_SAV_EHB!G884</f>
        <v>0</v>
      </c>
      <c r="H884" s="32">
        <f>[2]Netzbetreiber_SAV_EHB!H884</f>
        <v>0</v>
      </c>
      <c r="I884" s="32">
        <f>[2]Netzbetreiber_SAV_EHB!I884</f>
        <v>0</v>
      </c>
      <c r="J884" s="32">
        <f>[2]Netzbetreiber_SAV_EHB!J884</f>
        <v>0</v>
      </c>
      <c r="K884" s="32">
        <f>[2]Netzbetreiber_SAV_EHB!K884</f>
        <v>0</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0</v>
      </c>
      <c r="D885" s="32">
        <f>[2]Netzbetreiber_SAV_EHB!D885</f>
        <v>0</v>
      </c>
      <c r="E885" s="32">
        <f>[2]Netzbetreiber_SAV_EHB!E885</f>
        <v>0</v>
      </c>
      <c r="F885" s="32">
        <f>[2]Netzbetreiber_SAV_EHB!F885</f>
        <v>0</v>
      </c>
      <c r="G885" s="32">
        <f>[2]Netzbetreiber_SAV_EHB!G885</f>
        <v>0</v>
      </c>
      <c r="H885" s="32">
        <f>[2]Netzbetreiber_SAV_EHB!H885</f>
        <v>0</v>
      </c>
      <c r="I885" s="32">
        <f>[2]Netzbetreiber_SAV_EHB!I885</f>
        <v>0</v>
      </c>
      <c r="J885" s="32">
        <f>[2]Netzbetreiber_SAV_EHB!J885</f>
        <v>0</v>
      </c>
      <c r="K885" s="32">
        <f>[2]Netzbetreiber_SAV_EHB!K885</f>
        <v>0</v>
      </c>
      <c r="L885" s="32">
        <f>[2]Netzbetreiber_SAV_EHB!L885</f>
        <v>0</v>
      </c>
      <c r="M885" s="32">
        <f>[2]Netzbetreiber_SAV_EHB!M885</f>
        <v>0</v>
      </c>
      <c r="N885" s="32">
        <f>[2]Netzbetreiber_SAV_EHB!N885</f>
        <v>0</v>
      </c>
      <c r="O885" s="32">
        <f>[2]Netzbetreiber_SAV_EHB!O885</f>
        <v>0</v>
      </c>
      <c r="P885" s="32">
        <f>[2]Netzbetreiber_SAV_EHB!P885</f>
        <v>0</v>
      </c>
      <c r="Q885" s="32">
        <f>[2]Netzbetreiber_SAV_EHB!Q885</f>
        <v>0</v>
      </c>
      <c r="R885" s="32">
        <f>[2]Netzbetreiber_SAV_EHB!R885</f>
        <v>0</v>
      </c>
      <c r="S885" s="32">
        <f>[2]Netzbetreiber_SAV_EHB!S885</f>
        <v>0</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0</v>
      </c>
      <c r="D887" s="32">
        <f>[2]Netzbetreiber_SAV_EHB!D887</f>
        <v>0</v>
      </c>
      <c r="E887" s="32">
        <f>[2]Netzbetreiber_SAV_EHB!E887</f>
        <v>0</v>
      </c>
      <c r="F887" s="32">
        <f>[2]Netzbetreiber_SAV_EHB!F887</f>
        <v>0</v>
      </c>
      <c r="G887" s="32">
        <f>[2]Netzbetreiber_SAV_EHB!G887</f>
        <v>0</v>
      </c>
      <c r="H887" s="32">
        <f>[2]Netzbetreiber_SAV_EHB!H887</f>
        <v>0</v>
      </c>
      <c r="I887" s="32">
        <f>[2]Netzbetreiber_SAV_EHB!I887</f>
        <v>0</v>
      </c>
      <c r="J887" s="32">
        <f>[2]Netzbetreiber_SAV_EHB!J887</f>
        <v>0</v>
      </c>
      <c r="K887" s="32">
        <f>[2]Netzbetreiber_SAV_EHB!K887</f>
        <v>0</v>
      </c>
      <c r="L887" s="32">
        <f>[2]Netzbetreiber_SAV_EHB!L887</f>
        <v>0</v>
      </c>
      <c r="M887" s="32">
        <f>[2]Netzbetreiber_SAV_EHB!M887</f>
        <v>0</v>
      </c>
      <c r="N887" s="32">
        <f>[2]Netzbetreiber_SAV_EHB!N887</f>
        <v>0</v>
      </c>
      <c r="O887" s="32">
        <f>[2]Netzbetreiber_SAV_EHB!O887</f>
        <v>0</v>
      </c>
      <c r="P887" s="32">
        <f>[2]Netzbetreiber_SAV_EHB!P887</f>
        <v>0</v>
      </c>
      <c r="Q887" s="32">
        <f>[2]Netzbetreiber_SAV_EHB!Q887</f>
        <v>0</v>
      </c>
      <c r="R887" s="32">
        <f>[2]Netzbetreiber_SAV_EHB!R887</f>
        <v>0</v>
      </c>
      <c r="S887" s="32">
        <f>[2]Netzbetreiber_SAV_EHB!S887</f>
        <v>0</v>
      </c>
    </row>
    <row r="888" spans="2:19">
      <c r="B888" s="5">
        <v>1992</v>
      </c>
      <c r="C888" s="32">
        <f>[2]Netzbetreiber_SAV_EHB!C888</f>
        <v>0</v>
      </c>
      <c r="D888" s="32">
        <f>[2]Netzbetreiber_SAV_EHB!D888</f>
        <v>0</v>
      </c>
      <c r="E888" s="32">
        <f>[2]Netzbetreiber_SAV_EHB!E888</f>
        <v>0</v>
      </c>
      <c r="F888" s="32">
        <f>[2]Netzbetreiber_SAV_EHB!F888</f>
        <v>0</v>
      </c>
      <c r="G888" s="32">
        <f>[2]Netzbetreiber_SAV_EHB!G888</f>
        <v>0</v>
      </c>
      <c r="H888" s="32">
        <f>[2]Netzbetreiber_SAV_EHB!H888</f>
        <v>0</v>
      </c>
      <c r="I888" s="32">
        <f>[2]Netzbetreiber_SAV_EHB!I888</f>
        <v>0</v>
      </c>
      <c r="J888" s="32">
        <f>[2]Netzbetreiber_SAV_EHB!J888</f>
        <v>0</v>
      </c>
      <c r="K888" s="32">
        <f>[2]Netzbetreiber_SAV_EHB!K888</f>
        <v>0</v>
      </c>
      <c r="L888" s="32">
        <f>[2]Netzbetreiber_SAV_EHB!L888</f>
        <v>0</v>
      </c>
      <c r="M888" s="32">
        <f>[2]Netzbetreiber_SAV_EHB!M888</f>
        <v>0</v>
      </c>
      <c r="N888" s="32">
        <f>[2]Netzbetreiber_SAV_EHB!N888</f>
        <v>0</v>
      </c>
      <c r="O888" s="32">
        <f>[2]Netzbetreiber_SAV_EHB!O888</f>
        <v>0</v>
      </c>
      <c r="P888" s="32">
        <f>[2]Netzbetreiber_SAV_EHB!P888</f>
        <v>0</v>
      </c>
      <c r="Q888" s="32">
        <f>[2]Netzbetreiber_SAV_EHB!Q888</f>
        <v>0</v>
      </c>
      <c r="R888" s="32">
        <f>[2]Netzbetreiber_SAV_EHB!R888</f>
        <v>0</v>
      </c>
      <c r="S888" s="32">
        <f>[2]Netzbetreiber_SAV_EHB!S888</f>
        <v>0</v>
      </c>
    </row>
    <row r="889" spans="2:19">
      <c r="B889" s="5">
        <v>1991</v>
      </c>
      <c r="C889" s="32">
        <f>[2]Netzbetreiber_SAV_EHB!C889</f>
        <v>0</v>
      </c>
      <c r="D889" s="32">
        <f>[2]Netzbetreiber_SAV_EHB!D889</f>
        <v>0</v>
      </c>
      <c r="E889" s="32">
        <f>[2]Netzbetreiber_SAV_EHB!E889</f>
        <v>0</v>
      </c>
      <c r="F889" s="32">
        <f>[2]Netzbetreiber_SAV_EHB!F889</f>
        <v>0</v>
      </c>
      <c r="G889" s="32">
        <f>[2]Netzbetreiber_SAV_EHB!G889</f>
        <v>0</v>
      </c>
      <c r="H889" s="32">
        <f>[2]Netzbetreiber_SAV_EHB!H889</f>
        <v>0</v>
      </c>
      <c r="I889" s="32">
        <f>[2]Netzbetreiber_SAV_EHB!I889</f>
        <v>0</v>
      </c>
      <c r="J889" s="32">
        <f>[2]Netzbetreiber_SAV_EHB!J889</f>
        <v>0</v>
      </c>
      <c r="K889" s="32">
        <f>[2]Netzbetreiber_SAV_EHB!K889</f>
        <v>0</v>
      </c>
      <c r="L889" s="32">
        <f>[2]Netzbetreiber_SAV_EHB!L889</f>
        <v>0</v>
      </c>
      <c r="M889" s="32">
        <f>[2]Netzbetreiber_SAV_EHB!M889</f>
        <v>0</v>
      </c>
      <c r="N889" s="32">
        <f>[2]Netzbetreiber_SAV_EHB!N889</f>
        <v>0</v>
      </c>
      <c r="O889" s="32">
        <f>[2]Netzbetreiber_SAV_EHB!O889</f>
        <v>0</v>
      </c>
      <c r="P889" s="32">
        <f>[2]Netzbetreiber_SAV_EHB!P889</f>
        <v>0</v>
      </c>
      <c r="Q889" s="32">
        <f>[2]Netzbetreiber_SAV_EHB!Q889</f>
        <v>0</v>
      </c>
      <c r="R889" s="32">
        <f>[2]Netzbetreiber_SAV_EHB!R889</f>
        <v>0</v>
      </c>
      <c r="S889" s="32">
        <f>[2]Netzbetreiber_SAV_EHB!S889</f>
        <v>0</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76611.941999999995</v>
      </c>
      <c r="D951" s="7">
        <f>SUM(D873:D950)</f>
        <v>95511.690000000017</v>
      </c>
      <c r="E951" s="7">
        <f>SUM(E872:E950)</f>
        <v>98879.49000000002</v>
      </c>
      <c r="F951" s="7">
        <f>SUM(F871:F950)</f>
        <v>98879.49000000002</v>
      </c>
      <c r="G951" s="7">
        <f>SUM(G870:G950)</f>
        <v>103131.99000000002</v>
      </c>
      <c r="H951" s="7">
        <f>SUM(H864:H950)</f>
        <v>254700.81999999998</v>
      </c>
      <c r="I951" s="7">
        <f>SUM(I864:I950)</f>
        <v>258300.81999999998</v>
      </c>
      <c r="J951" s="7">
        <f t="shared" ref="J951" si="27">SUM(J864:J950)</f>
        <v>258300.81999999998</v>
      </c>
      <c r="K951" s="7">
        <f>SUM(K864:K950)</f>
        <v>258300.81999999998</v>
      </c>
      <c r="L951" s="7">
        <f t="shared" ref="L951" si="28">SUM(L864:L950)</f>
        <v>258300.81999999998</v>
      </c>
      <c r="M951" s="7">
        <f>SUM(M864:M950)</f>
        <v>280295.82000000007</v>
      </c>
      <c r="N951" s="10">
        <f>SUM(N859:N950)</f>
        <v>280295.82000000007</v>
      </c>
      <c r="O951" s="10">
        <f t="shared" ref="O951:R951" si="29">SUM(O859:O950)</f>
        <v>280295.82000000007</v>
      </c>
      <c r="P951" s="10">
        <f t="shared" si="29"/>
        <v>280295.82000000007</v>
      </c>
      <c r="Q951" s="10">
        <f t="shared" si="29"/>
        <v>283732.22000000003</v>
      </c>
      <c r="R951" s="10">
        <f t="shared" si="29"/>
        <v>283732.22000000003</v>
      </c>
      <c r="S951" s="10">
        <f>SUM(S858:S950)</f>
        <v>283732.22000000003</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0</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30204.639999999999</v>
      </c>
      <c r="S954" s="32">
        <f>[2]Netzbetreiber_SAV_EHB!S954</f>
        <v>30204.639999999999</v>
      </c>
    </row>
    <row r="955" spans="1:19">
      <c r="B955" s="5">
        <v>2020</v>
      </c>
      <c r="C955" s="31"/>
      <c r="D955" s="31"/>
      <c r="E955" s="31"/>
      <c r="F955" s="31"/>
      <c r="G955" s="31"/>
      <c r="H955" s="31"/>
      <c r="I955" s="31"/>
      <c r="J955" s="31"/>
      <c r="K955" s="31"/>
      <c r="L955" s="31"/>
      <c r="M955" s="31"/>
      <c r="N955" s="31"/>
      <c r="O955" s="31"/>
      <c r="P955" s="31"/>
      <c r="Q955" s="32">
        <f>[2]Netzbetreiber_SAV_EHB!Q955</f>
        <v>52931.01</v>
      </c>
      <c r="R955" s="32">
        <f>[2]Netzbetreiber_SAV_EHB!R955</f>
        <v>52931.01</v>
      </c>
      <c r="S955" s="32">
        <f>[2]Netzbetreiber_SAV_EHB!S955</f>
        <v>52931.01</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2949.31</v>
      </c>
      <c r="P957" s="32">
        <f>[2]Netzbetreiber_SAV_EHB!P957</f>
        <v>2949.31</v>
      </c>
      <c r="Q957" s="32">
        <f>[2]Netzbetreiber_SAV_EHB!Q957</f>
        <v>2949.31</v>
      </c>
      <c r="R957" s="32">
        <f>[2]Netzbetreiber_SAV_EHB!R957</f>
        <v>2949.31</v>
      </c>
      <c r="S957" s="32">
        <f>[2]Netzbetreiber_SAV_EHB!S957</f>
        <v>2949.31</v>
      </c>
    </row>
    <row r="958" spans="1:19">
      <c r="A958" s="35"/>
      <c r="B958" s="5">
        <v>2017</v>
      </c>
      <c r="C958" s="31"/>
      <c r="D958" s="31"/>
      <c r="E958" s="31"/>
      <c r="F958" s="31"/>
      <c r="G958" s="31"/>
      <c r="H958" s="31"/>
      <c r="I958" s="31"/>
      <c r="J958" s="31"/>
      <c r="K958" s="31"/>
      <c r="L958" s="31"/>
      <c r="M958" s="31"/>
      <c r="N958" s="32">
        <f>[2]Netzbetreiber_SAV_EHB!N958</f>
        <v>0</v>
      </c>
      <c r="O958" s="32">
        <f>[2]Netzbetreiber_SAV_EHB!O958</f>
        <v>0</v>
      </c>
      <c r="P958" s="32">
        <f>[2]Netzbetreiber_SAV_EHB!P958</f>
        <v>0</v>
      </c>
      <c r="Q958" s="32">
        <f>[2]Netzbetreiber_SAV_EHB!Q958</f>
        <v>0</v>
      </c>
      <c r="R958" s="32">
        <f>[2]Netzbetreiber_SAV_EHB!R958</f>
        <v>0</v>
      </c>
      <c r="S958" s="32">
        <f>[2]Netzbetreiber_SAV_EHB!S958</f>
        <v>0</v>
      </c>
    </row>
    <row r="959" spans="1:19">
      <c r="B959" s="5">
        <v>2016</v>
      </c>
      <c r="C959" s="31"/>
      <c r="D959" s="31"/>
      <c r="E959" s="31"/>
      <c r="F959" s="31"/>
      <c r="G959" s="31"/>
      <c r="H959" s="31"/>
      <c r="I959" s="31"/>
      <c r="J959" s="31"/>
      <c r="K959" s="31"/>
      <c r="L959" s="31"/>
      <c r="M959" s="32">
        <f>[2]Netzbetreiber_SAV_EHB!M959</f>
        <v>28990.29</v>
      </c>
      <c r="N959" s="32">
        <f>[2]Netzbetreiber_SAV_EHB!N959</f>
        <v>28990.29</v>
      </c>
      <c r="O959" s="32">
        <f>[2]Netzbetreiber_SAV_EHB!O959</f>
        <v>28990.29</v>
      </c>
      <c r="P959" s="32">
        <f>[2]Netzbetreiber_SAV_EHB!P959</f>
        <v>28990.29</v>
      </c>
      <c r="Q959" s="32">
        <f>[2]Netzbetreiber_SAV_EHB!Q959</f>
        <v>28990.29</v>
      </c>
      <c r="R959" s="32">
        <f>[2]Netzbetreiber_SAV_EHB!R959</f>
        <v>28990.29</v>
      </c>
      <c r="S959" s="32">
        <f>[2]Netzbetreiber_SAV_EHB!S959</f>
        <v>28990.29</v>
      </c>
    </row>
    <row r="960" spans="1:19">
      <c r="B960" s="5">
        <v>2015</v>
      </c>
      <c r="C960" s="31"/>
      <c r="D960" s="31"/>
      <c r="E960" s="31"/>
      <c r="F960" s="31"/>
      <c r="G960" s="31"/>
      <c r="H960" s="31"/>
      <c r="I960" s="31"/>
      <c r="J960" s="31"/>
      <c r="K960" s="31"/>
      <c r="L960" s="32">
        <f>[2]Netzbetreiber_SAV_EHB!L960</f>
        <v>25755.480000000003</v>
      </c>
      <c r="M960" s="32">
        <f>[2]Netzbetreiber_SAV_EHB!M960</f>
        <v>25755.480000000003</v>
      </c>
      <c r="N960" s="32">
        <f>[2]Netzbetreiber_SAV_EHB!N960</f>
        <v>25755.480000000003</v>
      </c>
      <c r="O960" s="32">
        <f>[2]Netzbetreiber_SAV_EHB!O960</f>
        <v>25755.480000000003</v>
      </c>
      <c r="P960" s="32">
        <f>[2]Netzbetreiber_SAV_EHB!P960</f>
        <v>25755.480000000003</v>
      </c>
      <c r="Q960" s="32">
        <f>[2]Netzbetreiber_SAV_EHB!Q960</f>
        <v>25755.480000000003</v>
      </c>
      <c r="R960" s="32">
        <f>[2]Netzbetreiber_SAV_EHB!R960</f>
        <v>25755.480000000003</v>
      </c>
      <c r="S960" s="32">
        <f>[2]Netzbetreiber_SAV_EHB!S960</f>
        <v>25755.480000000003</v>
      </c>
    </row>
    <row r="961" spans="2:19">
      <c r="B961" s="5">
        <v>2014</v>
      </c>
      <c r="C961" s="31"/>
      <c r="D961" s="31"/>
      <c r="E961" s="31"/>
      <c r="F961" s="31"/>
      <c r="G961" s="31"/>
      <c r="H961" s="31"/>
      <c r="I961" s="31"/>
      <c r="J961" s="31"/>
      <c r="K961" s="32">
        <f>[2]Netzbetreiber_SAV_EHB!K961</f>
        <v>0</v>
      </c>
      <c r="L961" s="32">
        <f>[2]Netzbetreiber_SAV_EHB!L961</f>
        <v>0</v>
      </c>
      <c r="M961" s="32">
        <f>[2]Netzbetreiber_SAV_EHB!M961</f>
        <v>0</v>
      </c>
      <c r="N961" s="32">
        <f>[2]Netzbetreiber_SAV_EHB!N961</f>
        <v>0</v>
      </c>
      <c r="O961" s="32">
        <f>[2]Netzbetreiber_SAV_EHB!O961</f>
        <v>0</v>
      </c>
      <c r="P961" s="32">
        <f>[2]Netzbetreiber_SAV_EHB!P961</f>
        <v>0</v>
      </c>
      <c r="Q961" s="32">
        <f>[2]Netzbetreiber_SAV_EHB!Q961</f>
        <v>0</v>
      </c>
      <c r="R961" s="32">
        <f>[2]Netzbetreiber_SAV_EHB!R961</f>
        <v>0</v>
      </c>
      <c r="S961" s="32">
        <f>[2]Netzbetreiber_SAV_EHB!S961</f>
        <v>0</v>
      </c>
    </row>
    <row r="962" spans="2:19">
      <c r="B962" s="5">
        <v>2013</v>
      </c>
      <c r="C962" s="31"/>
      <c r="D962" s="31"/>
      <c r="E962" s="31"/>
      <c r="F962" s="31"/>
      <c r="G962" s="31"/>
      <c r="H962" s="31"/>
      <c r="I962" s="31"/>
      <c r="J962" s="32">
        <f>[2]Netzbetreiber_SAV_EHB!J962</f>
        <v>0</v>
      </c>
      <c r="K962" s="32">
        <f>[2]Netzbetreiber_SAV_EHB!K962</f>
        <v>0</v>
      </c>
      <c r="L962" s="32">
        <f>[2]Netzbetreiber_SAV_EHB!L962</f>
        <v>0</v>
      </c>
      <c r="M962" s="32">
        <f>[2]Netzbetreiber_SAV_EHB!M962</f>
        <v>0</v>
      </c>
      <c r="N962" s="32">
        <f>[2]Netzbetreiber_SAV_EHB!N962</f>
        <v>0</v>
      </c>
      <c r="O962" s="32">
        <f>[2]Netzbetreiber_SAV_EHB!O962</f>
        <v>0</v>
      </c>
      <c r="P962" s="32">
        <f>[2]Netzbetreiber_SAV_EHB!P962</f>
        <v>0</v>
      </c>
      <c r="Q962" s="32">
        <f>[2]Netzbetreiber_SAV_EHB!Q962</f>
        <v>0</v>
      </c>
      <c r="R962" s="32">
        <f>[2]Netzbetreiber_SAV_EHB!R962</f>
        <v>0</v>
      </c>
      <c r="S962" s="32">
        <f>[2]Netzbetreiber_SAV_EHB!S962</f>
        <v>0</v>
      </c>
    </row>
    <row r="963" spans="2:19">
      <c r="B963" s="5">
        <v>2012</v>
      </c>
      <c r="C963" s="31"/>
      <c r="D963" s="31"/>
      <c r="E963" s="31"/>
      <c r="F963" s="31"/>
      <c r="G963" s="31"/>
      <c r="H963" s="31"/>
      <c r="I963" s="32">
        <f>[2]Netzbetreiber_SAV_EHB!I963</f>
        <v>28158.885000000002</v>
      </c>
      <c r="J963" s="32">
        <f>[2]Netzbetreiber_SAV_EHB!J963</f>
        <v>28158.885000000002</v>
      </c>
      <c r="K963" s="32">
        <f>[2]Netzbetreiber_SAV_EHB!K963</f>
        <v>28158.885000000002</v>
      </c>
      <c r="L963" s="32">
        <f>[2]Netzbetreiber_SAV_EHB!L963</f>
        <v>28158.885000000002</v>
      </c>
      <c r="M963" s="32">
        <f>[2]Netzbetreiber_SAV_EHB!M963</f>
        <v>28158.885000000002</v>
      </c>
      <c r="N963" s="32">
        <f>[2]Netzbetreiber_SAV_EHB!N963</f>
        <v>28158.885000000002</v>
      </c>
      <c r="O963" s="32">
        <f>[2]Netzbetreiber_SAV_EHB!O963</f>
        <v>28158.885000000002</v>
      </c>
      <c r="P963" s="32">
        <f>[2]Netzbetreiber_SAV_EHB!P963</f>
        <v>28158.885000000002</v>
      </c>
      <c r="Q963" s="32">
        <f>[2]Netzbetreiber_SAV_EHB!Q963</f>
        <v>28158.885000000002</v>
      </c>
      <c r="R963" s="32">
        <f>[2]Netzbetreiber_SAV_EHB!R963</f>
        <v>28158.885000000002</v>
      </c>
      <c r="S963" s="32">
        <f>[2]Netzbetreiber_SAV_EHB!S963</f>
        <v>28158.885000000002</v>
      </c>
    </row>
    <row r="964" spans="2:19">
      <c r="B964" s="5">
        <v>2011</v>
      </c>
      <c r="C964" s="31"/>
      <c r="D964" s="31"/>
      <c r="E964" s="31"/>
      <c r="F964" s="31"/>
      <c r="G964" s="31"/>
      <c r="H964" s="32">
        <f>[2]Netzbetreiber_SAV_EHB!H964</f>
        <v>18643</v>
      </c>
      <c r="I964" s="32">
        <f>[2]Netzbetreiber_SAV_EHB!I964</f>
        <v>18643</v>
      </c>
      <c r="J964" s="32">
        <f>[2]Netzbetreiber_SAV_EHB!J964</f>
        <v>18643</v>
      </c>
      <c r="K964" s="32">
        <f>[2]Netzbetreiber_SAV_EHB!K964</f>
        <v>18643</v>
      </c>
      <c r="L964" s="32">
        <f>[2]Netzbetreiber_SAV_EHB!L964</f>
        <v>18643</v>
      </c>
      <c r="M964" s="32">
        <f>[2]Netzbetreiber_SAV_EHB!M964</f>
        <v>18643</v>
      </c>
      <c r="N964" s="32">
        <f>[2]Netzbetreiber_SAV_EHB!N964</f>
        <v>18643</v>
      </c>
      <c r="O964" s="32">
        <f>[2]Netzbetreiber_SAV_EHB!O964</f>
        <v>18643</v>
      </c>
      <c r="P964" s="32">
        <f>[2]Netzbetreiber_SAV_EHB!P964</f>
        <v>18643</v>
      </c>
      <c r="Q964" s="32">
        <f>[2]Netzbetreiber_SAV_EHB!Q964</f>
        <v>18643</v>
      </c>
      <c r="R964" s="32">
        <f>[2]Netzbetreiber_SAV_EHB!R964</f>
        <v>18643</v>
      </c>
      <c r="S964" s="32">
        <f>[2]Netzbetreiber_SAV_EHB!S964</f>
        <v>18643</v>
      </c>
    </row>
    <row r="965" spans="2:19">
      <c r="B965" s="5">
        <v>2010</v>
      </c>
      <c r="C965" s="31"/>
      <c r="D965" s="31"/>
      <c r="E965" s="31"/>
      <c r="F965" s="31"/>
      <c r="G965" s="32">
        <f>[2]Netzbetreiber_SAV_EHB!G965</f>
        <v>44789.760000000002</v>
      </c>
      <c r="H965" s="32">
        <f>[2]Netzbetreiber_SAV_EHB!H965</f>
        <v>44789.760000000002</v>
      </c>
      <c r="I965" s="32">
        <f>[2]Netzbetreiber_SAV_EHB!I965</f>
        <v>44789.760000000002</v>
      </c>
      <c r="J965" s="32">
        <f>[2]Netzbetreiber_SAV_EHB!J965</f>
        <v>44789.760000000002</v>
      </c>
      <c r="K965" s="32">
        <f>[2]Netzbetreiber_SAV_EHB!K965</f>
        <v>44789.760000000002</v>
      </c>
      <c r="L965" s="32">
        <f>[2]Netzbetreiber_SAV_EHB!L965</f>
        <v>44789.760000000002</v>
      </c>
      <c r="M965" s="32">
        <f>[2]Netzbetreiber_SAV_EHB!M965</f>
        <v>44789.760000000002</v>
      </c>
      <c r="N965" s="32">
        <f>[2]Netzbetreiber_SAV_EHB!N965</f>
        <v>44789.760000000002</v>
      </c>
      <c r="O965" s="32">
        <f>[2]Netzbetreiber_SAV_EHB!O965</f>
        <v>44789.760000000002</v>
      </c>
      <c r="P965" s="32">
        <f>[2]Netzbetreiber_SAV_EHB!P965</f>
        <v>44789.760000000002</v>
      </c>
      <c r="Q965" s="32">
        <f>[2]Netzbetreiber_SAV_EHB!Q965</f>
        <v>44789.760000000002</v>
      </c>
      <c r="R965" s="32">
        <f>[2]Netzbetreiber_SAV_EHB!R965</f>
        <v>44789.760000000002</v>
      </c>
      <c r="S965" s="32">
        <f>[2]Netzbetreiber_SAV_EHB!S965</f>
        <v>44789.760000000002</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0</v>
      </c>
      <c r="F967" s="32">
        <f>[2]Netzbetreiber_SAV_EHB!F967</f>
        <v>0</v>
      </c>
      <c r="G967" s="32">
        <f>[2]Netzbetreiber_SAV_EHB!G967</f>
        <v>0</v>
      </c>
      <c r="H967" s="32">
        <f>[2]Netzbetreiber_SAV_EHB!H967</f>
        <v>0</v>
      </c>
      <c r="I967" s="32">
        <f>[2]Netzbetreiber_SAV_EHB!I967</f>
        <v>0</v>
      </c>
      <c r="J967" s="32">
        <f>[2]Netzbetreiber_SAV_EHB!J967</f>
        <v>0</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0</v>
      </c>
      <c r="E968" s="32">
        <f>[2]Netzbetreiber_SAV_EHB!E968</f>
        <v>0</v>
      </c>
      <c r="F968" s="32">
        <f>[2]Netzbetreiber_SAV_EHB!F968</f>
        <v>0</v>
      </c>
      <c r="G968" s="32">
        <f>[2]Netzbetreiber_SAV_EHB!G968</f>
        <v>0</v>
      </c>
      <c r="H968" s="32">
        <f>[2]Netzbetreiber_SAV_EHB!H968</f>
        <v>0</v>
      </c>
      <c r="I968" s="32">
        <f>[2]Netzbetreiber_SAV_EHB!I968</f>
        <v>0</v>
      </c>
      <c r="J968" s="32">
        <f>[2]Netzbetreiber_SAV_EHB!J968</f>
        <v>0</v>
      </c>
      <c r="K968" s="32">
        <f>[2]Netzbetreiber_SAV_EHB!K968</f>
        <v>0</v>
      </c>
      <c r="L968" s="32">
        <f>[2]Netzbetreiber_SAV_EHB!L968</f>
        <v>0</v>
      </c>
      <c r="M968" s="32">
        <f>[2]Netzbetreiber_SAV_EHB!M968</f>
        <v>0</v>
      </c>
      <c r="N968" s="32">
        <f>[2]Netzbetreiber_SAV_EHB!N968</f>
        <v>0</v>
      </c>
      <c r="O968" s="32">
        <f>[2]Netzbetreiber_SAV_EHB!O968</f>
        <v>0</v>
      </c>
      <c r="P968" s="32">
        <f>[2]Netzbetreiber_SAV_EHB!P968</f>
        <v>0</v>
      </c>
      <c r="Q968" s="32">
        <f>[2]Netzbetreiber_SAV_EHB!Q968</f>
        <v>0</v>
      </c>
      <c r="R968" s="32">
        <f>[2]Netzbetreiber_SAV_EHB!R968</f>
        <v>0</v>
      </c>
      <c r="S968" s="32">
        <f>[2]Netzbetreiber_SAV_EHB!S968</f>
        <v>0</v>
      </c>
    </row>
    <row r="969" spans="2:19">
      <c r="B969" s="5">
        <v>2006</v>
      </c>
      <c r="C969" s="32">
        <f>[2]Netzbetreiber_SAV_EHB!C969</f>
        <v>92274.89</v>
      </c>
      <c r="D969" s="32">
        <f>[2]Netzbetreiber_SAV_EHB!D969</f>
        <v>92274.89</v>
      </c>
      <c r="E969" s="32">
        <f>[2]Netzbetreiber_SAV_EHB!E969</f>
        <v>92274.89</v>
      </c>
      <c r="F969" s="32">
        <f>[2]Netzbetreiber_SAV_EHB!F969</f>
        <v>92274.89</v>
      </c>
      <c r="G969" s="32">
        <f>[2]Netzbetreiber_SAV_EHB!G969</f>
        <v>92274.89</v>
      </c>
      <c r="H969" s="32">
        <f>[2]Netzbetreiber_SAV_EHB!H969</f>
        <v>92274.89</v>
      </c>
      <c r="I969" s="32">
        <f>[2]Netzbetreiber_SAV_EHB!I969</f>
        <v>92274.89</v>
      </c>
      <c r="J969" s="32">
        <f>[2]Netzbetreiber_SAV_EHB!J969</f>
        <v>92274.89</v>
      </c>
      <c r="K969" s="32">
        <f>[2]Netzbetreiber_SAV_EHB!K969</f>
        <v>92274.89</v>
      </c>
      <c r="L969" s="32">
        <f>[2]Netzbetreiber_SAV_EHB!L969</f>
        <v>92274.89</v>
      </c>
      <c r="M969" s="32">
        <f>[2]Netzbetreiber_SAV_EHB!M969</f>
        <v>92274.89</v>
      </c>
      <c r="N969" s="32">
        <f>[2]Netzbetreiber_SAV_EHB!N969</f>
        <v>92274.89</v>
      </c>
      <c r="O969" s="32">
        <f>[2]Netzbetreiber_SAV_EHB!O969</f>
        <v>92274.89</v>
      </c>
      <c r="P969" s="32">
        <f>[2]Netzbetreiber_SAV_EHB!P969</f>
        <v>92274.89</v>
      </c>
      <c r="Q969" s="32">
        <f>[2]Netzbetreiber_SAV_EHB!Q969</f>
        <v>92274.89</v>
      </c>
      <c r="R969" s="32">
        <f>[2]Netzbetreiber_SAV_EHB!R969</f>
        <v>92274.89</v>
      </c>
      <c r="S969" s="32">
        <f>[2]Netzbetreiber_SAV_EHB!S969</f>
        <v>92274.89</v>
      </c>
    </row>
    <row r="970" spans="2:19">
      <c r="B970" s="5">
        <v>2005</v>
      </c>
      <c r="C970" s="32">
        <f>[2]Netzbetreiber_SAV_EHB!C970</f>
        <v>15336.504000000001</v>
      </c>
      <c r="D970" s="32">
        <f>[2]Netzbetreiber_SAV_EHB!D970</f>
        <v>15336.504000000001</v>
      </c>
      <c r="E970" s="32">
        <f>[2]Netzbetreiber_SAV_EHB!E970</f>
        <v>15336.504000000001</v>
      </c>
      <c r="F970" s="32">
        <f>[2]Netzbetreiber_SAV_EHB!F970</f>
        <v>15336.504000000001</v>
      </c>
      <c r="G970" s="32">
        <f>[2]Netzbetreiber_SAV_EHB!G970</f>
        <v>15336.504000000001</v>
      </c>
      <c r="H970" s="32">
        <f>[2]Netzbetreiber_SAV_EHB!H970</f>
        <v>15336.504000000001</v>
      </c>
      <c r="I970" s="32">
        <f>[2]Netzbetreiber_SAV_EHB!I970</f>
        <v>15336.504000000001</v>
      </c>
      <c r="J970" s="32">
        <f>[2]Netzbetreiber_SAV_EHB!J970</f>
        <v>15336.504000000001</v>
      </c>
      <c r="K970" s="32">
        <f>[2]Netzbetreiber_SAV_EHB!K970</f>
        <v>15336.504000000001</v>
      </c>
      <c r="L970" s="32">
        <f>[2]Netzbetreiber_SAV_EHB!L970</f>
        <v>15336.504000000001</v>
      </c>
      <c r="M970" s="32">
        <f>[2]Netzbetreiber_SAV_EHB!M970</f>
        <v>15336.504000000001</v>
      </c>
      <c r="N970" s="32">
        <f>[2]Netzbetreiber_SAV_EHB!N970</f>
        <v>15336.504000000001</v>
      </c>
      <c r="O970" s="32">
        <f>[2]Netzbetreiber_SAV_EHB!O970</f>
        <v>15336.504000000001</v>
      </c>
      <c r="P970" s="32">
        <f>[2]Netzbetreiber_SAV_EHB!P970</f>
        <v>15336.504000000001</v>
      </c>
      <c r="Q970" s="32">
        <f>[2]Netzbetreiber_SAV_EHB!Q970</f>
        <v>0</v>
      </c>
      <c r="R970" s="32">
        <f>[2]Netzbetreiber_SAV_EHB!R970</f>
        <v>0</v>
      </c>
      <c r="S970" s="32">
        <f>[2]Netzbetreiber_SAV_EHB!S970</f>
        <v>0</v>
      </c>
    </row>
    <row r="971" spans="2:19">
      <c r="B971" s="5">
        <v>2004</v>
      </c>
      <c r="C971" s="32">
        <f>[2]Netzbetreiber_SAV_EHB!C971</f>
        <v>17950.175999999999</v>
      </c>
      <c r="D971" s="32">
        <f>[2]Netzbetreiber_SAV_EHB!D971</f>
        <v>17950.175999999999</v>
      </c>
      <c r="E971" s="32">
        <f>[2]Netzbetreiber_SAV_EHB!E971</f>
        <v>17950.175999999999</v>
      </c>
      <c r="F971" s="32">
        <f>[2]Netzbetreiber_SAV_EHB!F971</f>
        <v>17950.175999999999</v>
      </c>
      <c r="G971" s="32">
        <f>[2]Netzbetreiber_SAV_EHB!G971</f>
        <v>17950.175999999999</v>
      </c>
      <c r="H971" s="32">
        <f>[2]Netzbetreiber_SAV_EHB!H971</f>
        <v>17950.175999999999</v>
      </c>
      <c r="I971" s="32">
        <f>[2]Netzbetreiber_SAV_EHB!I971</f>
        <v>17950.175999999999</v>
      </c>
      <c r="J971" s="32">
        <f>[2]Netzbetreiber_SAV_EHB!J971</f>
        <v>17950.175999999999</v>
      </c>
      <c r="K971" s="32">
        <f>[2]Netzbetreiber_SAV_EHB!K971</f>
        <v>17950.175999999999</v>
      </c>
      <c r="L971" s="32">
        <f>[2]Netzbetreiber_SAV_EHB!L971</f>
        <v>17950.175999999999</v>
      </c>
      <c r="M971" s="32">
        <f>[2]Netzbetreiber_SAV_EHB!M971</f>
        <v>17950.175999999999</v>
      </c>
      <c r="N971" s="32">
        <f>[2]Netzbetreiber_SAV_EHB!N971</f>
        <v>17950.175999999999</v>
      </c>
      <c r="O971" s="32">
        <f>[2]Netzbetreiber_SAV_EHB!O971</f>
        <v>17950.175999999999</v>
      </c>
      <c r="P971" s="32">
        <f>[2]Netzbetreiber_SAV_EHB!P971</f>
        <v>17950.175999999999</v>
      </c>
      <c r="Q971" s="32">
        <f>[2]Netzbetreiber_SAV_EHB!Q971</f>
        <v>0</v>
      </c>
      <c r="R971" s="32">
        <f>[2]Netzbetreiber_SAV_EHB!R971</f>
        <v>0</v>
      </c>
      <c r="S971" s="32">
        <f>[2]Netzbetreiber_SAV_EHB!S971</f>
        <v>0</v>
      </c>
    </row>
    <row r="972" spans="2:19">
      <c r="B972" s="5">
        <v>2003</v>
      </c>
      <c r="C972" s="32">
        <f>[2]Netzbetreiber_SAV_EHB!C972</f>
        <v>2019.84</v>
      </c>
      <c r="D972" s="32">
        <f>[2]Netzbetreiber_SAV_EHB!D972</f>
        <v>2019.84</v>
      </c>
      <c r="E972" s="32">
        <f>[2]Netzbetreiber_SAV_EHB!E972</f>
        <v>2019.84</v>
      </c>
      <c r="F972" s="32">
        <f>[2]Netzbetreiber_SAV_EHB!F972</f>
        <v>2019.84</v>
      </c>
      <c r="G972" s="32">
        <f>[2]Netzbetreiber_SAV_EHB!G972</f>
        <v>2019.84</v>
      </c>
      <c r="H972" s="32">
        <f>[2]Netzbetreiber_SAV_EHB!H972</f>
        <v>2019.84</v>
      </c>
      <c r="I972" s="32">
        <f>[2]Netzbetreiber_SAV_EHB!I972</f>
        <v>2019.84</v>
      </c>
      <c r="J972" s="32">
        <f>[2]Netzbetreiber_SAV_EHB!J972</f>
        <v>2019.84</v>
      </c>
      <c r="K972" s="32">
        <f>[2]Netzbetreiber_SAV_EHB!K972</f>
        <v>2019.84</v>
      </c>
      <c r="L972" s="32">
        <f>[2]Netzbetreiber_SAV_EHB!L972</f>
        <v>2019.84</v>
      </c>
      <c r="M972" s="32">
        <f>[2]Netzbetreiber_SAV_EHB!M972</f>
        <v>2019.84</v>
      </c>
      <c r="N972" s="32">
        <f>[2]Netzbetreiber_SAV_EHB!N972</f>
        <v>2019.84</v>
      </c>
      <c r="O972" s="32">
        <f>[2]Netzbetreiber_SAV_EHB!O972</f>
        <v>2019.84</v>
      </c>
      <c r="P972" s="32">
        <f>[2]Netzbetreiber_SAV_EHB!P972</f>
        <v>2019.84</v>
      </c>
      <c r="Q972" s="32">
        <f>[2]Netzbetreiber_SAV_EHB!Q972</f>
        <v>2019.84</v>
      </c>
      <c r="R972" s="32">
        <f>[2]Netzbetreiber_SAV_EHB!R972</f>
        <v>2019.84</v>
      </c>
      <c r="S972" s="32">
        <f>[2]Netzbetreiber_SAV_EHB!S972</f>
        <v>2019.84</v>
      </c>
    </row>
    <row r="973" spans="2:19">
      <c r="B973" s="5">
        <v>2002</v>
      </c>
      <c r="C973" s="32">
        <f>[2]Netzbetreiber_SAV_EHB!C973</f>
        <v>0</v>
      </c>
      <c r="D973" s="32">
        <f>[2]Netzbetreiber_SAV_EHB!D973</f>
        <v>0</v>
      </c>
      <c r="E973" s="32">
        <f>[2]Netzbetreiber_SAV_EHB!E973</f>
        <v>0</v>
      </c>
      <c r="F973" s="32">
        <f>[2]Netzbetreiber_SAV_EHB!F973</f>
        <v>0</v>
      </c>
      <c r="G973" s="32">
        <f>[2]Netzbetreiber_SAV_EHB!G973</f>
        <v>0</v>
      </c>
      <c r="H973" s="32">
        <f>[2]Netzbetreiber_SAV_EHB!H973</f>
        <v>0</v>
      </c>
      <c r="I973" s="32">
        <f>[2]Netzbetreiber_SAV_EHB!I973</f>
        <v>0</v>
      </c>
      <c r="J973" s="32">
        <f>[2]Netzbetreiber_SAV_EHB!J973</f>
        <v>0</v>
      </c>
      <c r="K973" s="32">
        <f>[2]Netzbetreiber_SAV_EHB!K973</f>
        <v>0</v>
      </c>
      <c r="L973" s="32">
        <f>[2]Netzbetreiber_SAV_EHB!L973</f>
        <v>0</v>
      </c>
      <c r="M973" s="32">
        <f>[2]Netzbetreiber_SAV_EHB!M973</f>
        <v>0</v>
      </c>
      <c r="N973" s="32">
        <f>[2]Netzbetreiber_SAV_EHB!N973</f>
        <v>0</v>
      </c>
      <c r="O973" s="32">
        <f>[2]Netzbetreiber_SAV_EHB!O973</f>
        <v>0</v>
      </c>
      <c r="P973" s="32">
        <f>[2]Netzbetreiber_SAV_EHB!P973</f>
        <v>0</v>
      </c>
      <c r="Q973" s="32">
        <f>[2]Netzbetreiber_SAV_EHB!Q973</f>
        <v>0</v>
      </c>
      <c r="R973" s="32">
        <f>[2]Netzbetreiber_SAV_EHB!R973</f>
        <v>0</v>
      </c>
      <c r="S973" s="32">
        <f>[2]Netzbetreiber_SAV_EHB!S973</f>
        <v>0</v>
      </c>
    </row>
    <row r="974" spans="2:19">
      <c r="B974" s="5">
        <v>2001</v>
      </c>
      <c r="C974" s="32">
        <f>[2]Netzbetreiber_SAV_EHB!C974</f>
        <v>0</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12172.84</v>
      </c>
      <c r="D977" s="32">
        <f>[2]Netzbetreiber_SAV_EHB!D977</f>
        <v>12172.84</v>
      </c>
      <c r="E977" s="32">
        <f>[2]Netzbetreiber_SAV_EHB!E977</f>
        <v>12172.84</v>
      </c>
      <c r="F977" s="32">
        <f>[2]Netzbetreiber_SAV_EHB!F977</f>
        <v>12172.84</v>
      </c>
      <c r="G977" s="32">
        <f>[2]Netzbetreiber_SAV_EHB!G977</f>
        <v>12172.84</v>
      </c>
      <c r="H977" s="32">
        <f>[2]Netzbetreiber_SAV_EHB!H977</f>
        <v>12172.84</v>
      </c>
      <c r="I977" s="32">
        <f>[2]Netzbetreiber_SAV_EHB!I977</f>
        <v>12172.84</v>
      </c>
      <c r="J977" s="32">
        <f>[2]Netzbetreiber_SAV_EHB!J977</f>
        <v>12172.84</v>
      </c>
      <c r="K977" s="32">
        <f>[2]Netzbetreiber_SAV_EHB!K977</f>
        <v>12172.84</v>
      </c>
      <c r="L977" s="32">
        <f>[2]Netzbetreiber_SAV_EHB!L977</f>
        <v>12172.84</v>
      </c>
      <c r="M977" s="32">
        <f>[2]Netzbetreiber_SAV_EHB!M977</f>
        <v>12172.84</v>
      </c>
      <c r="N977" s="32">
        <f>[2]Netzbetreiber_SAV_EHB!N977</f>
        <v>12172.84</v>
      </c>
      <c r="O977" s="32">
        <f>[2]Netzbetreiber_SAV_EHB!O977</f>
        <v>12172.84</v>
      </c>
      <c r="P977" s="32">
        <f>[2]Netzbetreiber_SAV_EHB!P977</f>
        <v>12172.84</v>
      </c>
      <c r="Q977" s="32">
        <f>[2]Netzbetreiber_SAV_EHB!Q977</f>
        <v>12172.84</v>
      </c>
      <c r="R977" s="32">
        <f>[2]Netzbetreiber_SAV_EHB!R977</f>
        <v>12172.84</v>
      </c>
      <c r="S977" s="32">
        <f>[2]Netzbetreiber_SAV_EHB!S977</f>
        <v>12172.84</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839.54</v>
      </c>
      <c r="D983" s="32">
        <f>[2]Netzbetreiber_SAV_EHB!D983</f>
        <v>839.54</v>
      </c>
      <c r="E983" s="32">
        <f>[2]Netzbetreiber_SAV_EHB!E983</f>
        <v>839.54</v>
      </c>
      <c r="F983" s="32">
        <f>[2]Netzbetreiber_SAV_EHB!F983</f>
        <v>839.54</v>
      </c>
      <c r="G983" s="32">
        <f>[2]Netzbetreiber_SAV_EHB!G983</f>
        <v>839.54</v>
      </c>
      <c r="H983" s="32">
        <f>[2]Netzbetreiber_SAV_EHB!H983</f>
        <v>839.54</v>
      </c>
      <c r="I983" s="32">
        <f>[2]Netzbetreiber_SAV_EHB!I983</f>
        <v>839.54</v>
      </c>
      <c r="J983" s="32">
        <f>[2]Netzbetreiber_SAV_EHB!J983</f>
        <v>839.54</v>
      </c>
      <c r="K983" s="32">
        <f>[2]Netzbetreiber_SAV_EHB!K983</f>
        <v>839.54</v>
      </c>
      <c r="L983" s="32">
        <f>[2]Netzbetreiber_SAV_EHB!L983</f>
        <v>839.54</v>
      </c>
      <c r="M983" s="32">
        <f>[2]Netzbetreiber_SAV_EHB!M983</f>
        <v>839.54</v>
      </c>
      <c r="N983" s="32">
        <f>[2]Netzbetreiber_SAV_EHB!N983</f>
        <v>839.54</v>
      </c>
      <c r="O983" s="32">
        <f>[2]Netzbetreiber_SAV_EHB!O983</f>
        <v>839.54</v>
      </c>
      <c r="P983" s="32">
        <f>[2]Netzbetreiber_SAV_EHB!P983</f>
        <v>839.54</v>
      </c>
      <c r="Q983" s="32">
        <f>[2]Netzbetreiber_SAV_EHB!Q983</f>
        <v>839.54</v>
      </c>
      <c r="R983" s="32">
        <f>[2]Netzbetreiber_SAV_EHB!R983</f>
        <v>839.54</v>
      </c>
      <c r="S983" s="32">
        <f>[2]Netzbetreiber_SAV_EHB!S983</f>
        <v>839.54</v>
      </c>
    </row>
    <row r="984" spans="2:19">
      <c r="B984" s="5">
        <v>1991</v>
      </c>
      <c r="C984" s="32">
        <f>[2]Netzbetreiber_SAV_EHB!C984</f>
        <v>19666.330000000002</v>
      </c>
      <c r="D984" s="32">
        <f>[2]Netzbetreiber_SAV_EHB!D984</f>
        <v>19666.330000000002</v>
      </c>
      <c r="E984" s="32">
        <f>[2]Netzbetreiber_SAV_EHB!E984</f>
        <v>19666.330000000002</v>
      </c>
      <c r="F984" s="32">
        <f>[2]Netzbetreiber_SAV_EHB!F984</f>
        <v>19666.330000000002</v>
      </c>
      <c r="G984" s="32">
        <f>[2]Netzbetreiber_SAV_EHB!G984</f>
        <v>19666.330000000002</v>
      </c>
      <c r="H984" s="32">
        <f>[2]Netzbetreiber_SAV_EHB!H984</f>
        <v>19666.330000000002</v>
      </c>
      <c r="I984" s="32">
        <f>[2]Netzbetreiber_SAV_EHB!I984</f>
        <v>19666.330000000002</v>
      </c>
      <c r="J984" s="32">
        <f>[2]Netzbetreiber_SAV_EHB!J984</f>
        <v>19666.330000000002</v>
      </c>
      <c r="K984" s="32">
        <f>[2]Netzbetreiber_SAV_EHB!K984</f>
        <v>19666.330000000002</v>
      </c>
      <c r="L984" s="32">
        <f>[2]Netzbetreiber_SAV_EHB!L984</f>
        <v>19666.330000000002</v>
      </c>
      <c r="M984" s="32">
        <f>[2]Netzbetreiber_SAV_EHB!M984</f>
        <v>19666.330000000002</v>
      </c>
      <c r="N984" s="32">
        <f>[2]Netzbetreiber_SAV_EHB!N984</f>
        <v>19666.330000000002</v>
      </c>
      <c r="O984" s="32">
        <f>[2]Netzbetreiber_SAV_EHB!O984</f>
        <v>19666.330000000002</v>
      </c>
      <c r="P984" s="32">
        <f>[2]Netzbetreiber_SAV_EHB!P984</f>
        <v>19666.330000000002</v>
      </c>
      <c r="Q984" s="32">
        <f>[2]Netzbetreiber_SAV_EHB!Q984</f>
        <v>19666.330000000002</v>
      </c>
      <c r="R984" s="32">
        <f>[2]Netzbetreiber_SAV_EHB!R984</f>
        <v>19666.330000000002</v>
      </c>
      <c r="S984" s="32">
        <f>[2]Netzbetreiber_SAV_EHB!S984</f>
        <v>19666.330000000002</v>
      </c>
    </row>
    <row r="985" spans="2:19">
      <c r="B985" s="5">
        <v>1990</v>
      </c>
      <c r="C985" s="32">
        <f>[2]Netzbetreiber_SAV_EHB!C985</f>
        <v>0</v>
      </c>
      <c r="D985" s="32">
        <f>[2]Netzbetreiber_SAV_EHB!D985</f>
        <v>0</v>
      </c>
      <c r="E985" s="32">
        <f>[2]Netzbetreiber_SAV_EHB!E985</f>
        <v>0</v>
      </c>
      <c r="F985" s="32">
        <f>[2]Netzbetreiber_SAV_EHB!F985</f>
        <v>0</v>
      </c>
      <c r="G985" s="32">
        <f>[2]Netzbetreiber_SAV_EHB!G985</f>
        <v>0</v>
      </c>
      <c r="H985" s="32">
        <f>[2]Netzbetreiber_SAV_EHB!H985</f>
        <v>0</v>
      </c>
      <c r="I985" s="32">
        <f>[2]Netzbetreiber_SAV_EHB!I985</f>
        <v>0</v>
      </c>
      <c r="J985" s="32">
        <f>[2]Netzbetreiber_SAV_EHB!J985</f>
        <v>0</v>
      </c>
      <c r="K985" s="32">
        <f>[2]Netzbetreiber_SAV_EHB!K985</f>
        <v>0</v>
      </c>
      <c r="L985" s="32">
        <f>[2]Netzbetreiber_SAV_EHB!L985</f>
        <v>0</v>
      </c>
      <c r="M985" s="32">
        <f>[2]Netzbetreiber_SAV_EHB!M985</f>
        <v>0</v>
      </c>
      <c r="N985" s="32">
        <f>[2]Netzbetreiber_SAV_EHB!N985</f>
        <v>0</v>
      </c>
      <c r="O985" s="32">
        <f>[2]Netzbetreiber_SAV_EHB!O985</f>
        <v>0</v>
      </c>
      <c r="P985" s="32">
        <f>[2]Netzbetreiber_SAV_EHB!P985</f>
        <v>0</v>
      </c>
      <c r="Q985" s="32">
        <f>[2]Netzbetreiber_SAV_EHB!Q985</f>
        <v>0</v>
      </c>
      <c r="R985" s="32">
        <f>[2]Netzbetreiber_SAV_EHB!R985</f>
        <v>0</v>
      </c>
      <c r="S985" s="32">
        <f>[2]Netzbetreiber_SAV_EHB!S985</f>
        <v>0</v>
      </c>
    </row>
    <row r="986" spans="2:19">
      <c r="B986" s="5">
        <v>1989</v>
      </c>
      <c r="C986" s="32">
        <f>[2]Netzbetreiber_SAV_EHB!C986</f>
        <v>0</v>
      </c>
      <c r="D986" s="32">
        <f>[2]Netzbetreiber_SAV_EHB!D986</f>
        <v>0</v>
      </c>
      <c r="E986" s="32">
        <f>[2]Netzbetreiber_SAV_EHB!E986</f>
        <v>0</v>
      </c>
      <c r="F986" s="32">
        <f>[2]Netzbetreiber_SAV_EHB!F986</f>
        <v>0</v>
      </c>
      <c r="G986" s="32">
        <f>[2]Netzbetreiber_SAV_EHB!G986</f>
        <v>0</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160260.12</v>
      </c>
      <c r="D1046" s="7">
        <f>SUM(D968:D1045)</f>
        <v>160260.12</v>
      </c>
      <c r="E1046" s="7">
        <f>SUM(E967:E1045)</f>
        <v>160260.12</v>
      </c>
      <c r="F1046" s="7">
        <f>SUM(F966:F1045)</f>
        <v>160260.12</v>
      </c>
      <c r="G1046" s="7">
        <f>SUM(G965:G1045)</f>
        <v>205049.88</v>
      </c>
      <c r="H1046" s="7">
        <f>SUM(H959:H1045)</f>
        <v>223692.88</v>
      </c>
      <c r="I1046" s="7">
        <f>SUM(I959:I1045)</f>
        <v>251851.76500000001</v>
      </c>
      <c r="J1046" s="7">
        <f t="shared" ref="J1046" si="30">SUM(J959:J1045)</f>
        <v>251851.76500000001</v>
      </c>
      <c r="K1046" s="7">
        <f>SUM(K959:K1045)</f>
        <v>251851.76500000001</v>
      </c>
      <c r="L1046" s="7">
        <f t="shared" ref="L1046" si="31">SUM(L959:L1045)</f>
        <v>277607.24500000005</v>
      </c>
      <c r="M1046" s="7">
        <f>SUM(M959:M1045)</f>
        <v>306597.53500000003</v>
      </c>
      <c r="N1046" s="10">
        <f>SUM(N954:N1045)</f>
        <v>306597.53500000003</v>
      </c>
      <c r="O1046" s="10">
        <f t="shared" ref="O1046:R1046" si="32">SUM(O954:O1045)</f>
        <v>309546.84500000003</v>
      </c>
      <c r="P1046" s="10">
        <f t="shared" si="32"/>
        <v>309546.84500000003</v>
      </c>
      <c r="Q1046" s="10">
        <f t="shared" si="32"/>
        <v>329191.17500000005</v>
      </c>
      <c r="R1046" s="10">
        <f t="shared" si="32"/>
        <v>359395.81500000006</v>
      </c>
      <c r="S1046" s="10">
        <f>SUM(S953:S1045)</f>
        <v>359395.81500000006</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48739.5</v>
      </c>
      <c r="S1049" s="32">
        <f>[2]Netzbetreiber_SAV_EHB!S1049</f>
        <v>48739.5</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33017.480000000003</v>
      </c>
      <c r="Q1051" s="32">
        <f>[2]Netzbetreiber_SAV_EHB!Q1051</f>
        <v>33017.480000000003</v>
      </c>
      <c r="R1051" s="32">
        <f>[2]Netzbetreiber_SAV_EHB!R1051</f>
        <v>33017.480000000003</v>
      </c>
      <c r="S1051" s="32">
        <f>[2]Netzbetreiber_SAV_EHB!S1051</f>
        <v>33017.480000000003</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33017.480000000003</v>
      </c>
      <c r="Q1141" s="10">
        <f t="shared" si="35"/>
        <v>33017.480000000003</v>
      </c>
      <c r="R1141" s="10">
        <f t="shared" si="35"/>
        <v>81756.98000000001</v>
      </c>
      <c r="S1141" s="10">
        <f>SUM(S1048:S1140)</f>
        <v>81756.98000000001</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2514.02</v>
      </c>
      <c r="D1190" s="32">
        <f>[2]Netzbetreiber_SAV_EHB!D1190</f>
        <v>2514.02</v>
      </c>
      <c r="E1190" s="32">
        <f>[2]Netzbetreiber_SAV_EHB!E1190</f>
        <v>2514.02</v>
      </c>
      <c r="F1190" s="32">
        <f>[2]Netzbetreiber_SAV_EHB!F1190</f>
        <v>2514.02</v>
      </c>
      <c r="G1190" s="32">
        <f>[2]Netzbetreiber_SAV_EHB!G1190</f>
        <v>2514.02</v>
      </c>
      <c r="H1190" s="32">
        <f>[2]Netzbetreiber_SAV_EHB!H1190</f>
        <v>2514.02</v>
      </c>
      <c r="I1190" s="32">
        <f>[2]Netzbetreiber_SAV_EHB!I1190</f>
        <v>2514.02</v>
      </c>
      <c r="J1190" s="32">
        <f>[2]Netzbetreiber_SAV_EHB!J1190</f>
        <v>2514.02</v>
      </c>
      <c r="K1190" s="32">
        <f>[2]Netzbetreiber_SAV_EHB!K1190</f>
        <v>2514.02</v>
      </c>
      <c r="L1190" s="32">
        <f>[2]Netzbetreiber_SAV_EHB!L1190</f>
        <v>2514.02</v>
      </c>
      <c r="M1190" s="32">
        <f>[2]Netzbetreiber_SAV_EHB!M1190</f>
        <v>2514.02</v>
      </c>
      <c r="N1190" s="32">
        <f>[2]Netzbetreiber_SAV_EHB!N1190</f>
        <v>2514.02</v>
      </c>
      <c r="O1190" s="32">
        <f>[2]Netzbetreiber_SAV_EHB!O1190</f>
        <v>2514.02</v>
      </c>
      <c r="P1190" s="32">
        <f>[2]Netzbetreiber_SAV_EHB!P1190</f>
        <v>2514.02</v>
      </c>
      <c r="Q1190" s="32">
        <f>[2]Netzbetreiber_SAV_EHB!Q1190</f>
        <v>2514.02</v>
      </c>
      <c r="R1190" s="32">
        <f>[2]Netzbetreiber_SAV_EHB!R1190</f>
        <v>2514.02</v>
      </c>
      <c r="S1190" s="32">
        <f>[2]Netzbetreiber_SAV_EHB!S1190</f>
        <v>2514.02</v>
      </c>
    </row>
    <row r="1191" spans="2:19">
      <c r="B1191" s="5">
        <v>1974</v>
      </c>
      <c r="C1191" s="32">
        <f>[2]Netzbetreiber_SAV_EHB!C1191</f>
        <v>133.96</v>
      </c>
      <c r="D1191" s="32">
        <f>[2]Netzbetreiber_SAV_EHB!D1191</f>
        <v>133.96</v>
      </c>
      <c r="E1191" s="32">
        <f>[2]Netzbetreiber_SAV_EHB!E1191</f>
        <v>133.96</v>
      </c>
      <c r="F1191" s="32">
        <f>[2]Netzbetreiber_SAV_EHB!F1191</f>
        <v>133.96</v>
      </c>
      <c r="G1191" s="32">
        <f>[2]Netzbetreiber_SAV_EHB!G1191</f>
        <v>133.96</v>
      </c>
      <c r="H1191" s="32">
        <f>[2]Netzbetreiber_SAV_EHB!H1191</f>
        <v>133.96</v>
      </c>
      <c r="I1191" s="32">
        <f>[2]Netzbetreiber_SAV_EHB!I1191</f>
        <v>133.96</v>
      </c>
      <c r="J1191" s="32">
        <f>[2]Netzbetreiber_SAV_EHB!J1191</f>
        <v>133.96</v>
      </c>
      <c r="K1191" s="32">
        <f>[2]Netzbetreiber_SAV_EHB!K1191</f>
        <v>133.96</v>
      </c>
      <c r="L1191" s="32">
        <f>[2]Netzbetreiber_SAV_EHB!L1191</f>
        <v>133.96</v>
      </c>
      <c r="M1191" s="32">
        <f>[2]Netzbetreiber_SAV_EHB!M1191</f>
        <v>133.96</v>
      </c>
      <c r="N1191" s="32">
        <f>[2]Netzbetreiber_SAV_EHB!N1191</f>
        <v>133.96</v>
      </c>
      <c r="O1191" s="32">
        <f>[2]Netzbetreiber_SAV_EHB!O1191</f>
        <v>133.96</v>
      </c>
      <c r="P1191" s="32">
        <f>[2]Netzbetreiber_SAV_EHB!P1191</f>
        <v>133.96</v>
      </c>
      <c r="Q1191" s="32">
        <f>[2]Netzbetreiber_SAV_EHB!Q1191</f>
        <v>133.96</v>
      </c>
      <c r="R1191" s="32">
        <f>[2]Netzbetreiber_SAV_EHB!R1191</f>
        <v>133.96</v>
      </c>
      <c r="S1191" s="32">
        <f>[2]Netzbetreiber_SAV_EHB!S1191</f>
        <v>133.96</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9226.26</v>
      </c>
      <c r="D1193" s="32">
        <f>[2]Netzbetreiber_SAV_EHB!D1193</f>
        <v>9226.26</v>
      </c>
      <c r="E1193" s="32">
        <f>[2]Netzbetreiber_SAV_EHB!E1193</f>
        <v>9226.26</v>
      </c>
      <c r="F1193" s="32">
        <f>[2]Netzbetreiber_SAV_EHB!F1193</f>
        <v>9226.26</v>
      </c>
      <c r="G1193" s="32">
        <f>[2]Netzbetreiber_SAV_EHB!G1193</f>
        <v>9226.26</v>
      </c>
      <c r="H1193" s="32">
        <f>[2]Netzbetreiber_SAV_EHB!H1193</f>
        <v>9226.26</v>
      </c>
      <c r="I1193" s="32">
        <f>[2]Netzbetreiber_SAV_EHB!I1193</f>
        <v>9226.26</v>
      </c>
      <c r="J1193" s="32">
        <f>[2]Netzbetreiber_SAV_EHB!J1193</f>
        <v>9226.26</v>
      </c>
      <c r="K1193" s="32">
        <f>[2]Netzbetreiber_SAV_EHB!K1193</f>
        <v>9226.26</v>
      </c>
      <c r="L1193" s="32">
        <f>[2]Netzbetreiber_SAV_EHB!L1193</f>
        <v>9226.26</v>
      </c>
      <c r="M1193" s="32">
        <f>[2]Netzbetreiber_SAV_EHB!M1193</f>
        <v>9226.26</v>
      </c>
      <c r="N1193" s="32">
        <f>[2]Netzbetreiber_SAV_EHB!N1193</f>
        <v>9226.26</v>
      </c>
      <c r="O1193" s="32">
        <f>[2]Netzbetreiber_SAV_EHB!O1193</f>
        <v>9226.26</v>
      </c>
      <c r="P1193" s="32">
        <f>[2]Netzbetreiber_SAV_EHB!P1193</f>
        <v>9226.26</v>
      </c>
      <c r="Q1193" s="32">
        <f>[2]Netzbetreiber_SAV_EHB!Q1193</f>
        <v>9226.26</v>
      </c>
      <c r="R1193" s="32">
        <f>[2]Netzbetreiber_SAV_EHB!R1193</f>
        <v>9226.26</v>
      </c>
      <c r="S1193" s="32">
        <f>[2]Netzbetreiber_SAV_EHB!S1193</f>
        <v>9226.26</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250.53</v>
      </c>
      <c r="D1197" s="32">
        <f>[2]Netzbetreiber_SAV_EHB!D1197</f>
        <v>250.53</v>
      </c>
      <c r="E1197" s="32">
        <f>[2]Netzbetreiber_SAV_EHB!E1197</f>
        <v>250.53</v>
      </c>
      <c r="F1197" s="32">
        <f>[2]Netzbetreiber_SAV_EHB!F1197</f>
        <v>250.53</v>
      </c>
      <c r="G1197" s="32">
        <f>[2]Netzbetreiber_SAV_EHB!G1197</f>
        <v>250.53</v>
      </c>
      <c r="H1197" s="32">
        <f>[2]Netzbetreiber_SAV_EHB!H1197</f>
        <v>250.53</v>
      </c>
      <c r="I1197" s="32">
        <f>[2]Netzbetreiber_SAV_EHB!I1197</f>
        <v>250.53</v>
      </c>
      <c r="J1197" s="32">
        <f>[2]Netzbetreiber_SAV_EHB!J1197</f>
        <v>250.53</v>
      </c>
      <c r="K1197" s="32">
        <f>[2]Netzbetreiber_SAV_EHB!K1197</f>
        <v>250.53</v>
      </c>
      <c r="L1197" s="32">
        <f>[2]Netzbetreiber_SAV_EHB!L1197</f>
        <v>250.53</v>
      </c>
      <c r="M1197" s="32">
        <f>[2]Netzbetreiber_SAV_EHB!M1197</f>
        <v>250.53</v>
      </c>
      <c r="N1197" s="32">
        <f>[2]Netzbetreiber_SAV_EHB!N1197</f>
        <v>250.53</v>
      </c>
      <c r="O1197" s="32">
        <f>[2]Netzbetreiber_SAV_EHB!O1197</f>
        <v>250.53</v>
      </c>
      <c r="P1197" s="32">
        <f>[2]Netzbetreiber_SAV_EHB!P1197</f>
        <v>250.53</v>
      </c>
      <c r="Q1197" s="32">
        <f>[2]Netzbetreiber_SAV_EHB!Q1197</f>
        <v>250.53</v>
      </c>
      <c r="R1197" s="32">
        <f>[2]Netzbetreiber_SAV_EHB!R1197</f>
        <v>250.53</v>
      </c>
      <c r="S1197" s="32">
        <f>[2]Netzbetreiber_SAV_EHB!S1197</f>
        <v>250.53</v>
      </c>
    </row>
    <row r="1198" spans="2:19">
      <c r="B1198" s="5">
        <v>1967</v>
      </c>
      <c r="C1198" s="32">
        <f>[2]Netzbetreiber_SAV_EHB!C1198</f>
        <v>10380.25</v>
      </c>
      <c r="D1198" s="32">
        <f>[2]Netzbetreiber_SAV_EHB!D1198</f>
        <v>10380.25</v>
      </c>
      <c r="E1198" s="32">
        <f>[2]Netzbetreiber_SAV_EHB!E1198</f>
        <v>10380.25</v>
      </c>
      <c r="F1198" s="32">
        <f>[2]Netzbetreiber_SAV_EHB!F1198</f>
        <v>10380.25</v>
      </c>
      <c r="G1198" s="32">
        <f>[2]Netzbetreiber_SAV_EHB!G1198</f>
        <v>10380.25</v>
      </c>
      <c r="H1198" s="32">
        <f>[2]Netzbetreiber_SAV_EHB!H1198</f>
        <v>10380.25</v>
      </c>
      <c r="I1198" s="32">
        <f>[2]Netzbetreiber_SAV_EHB!I1198</f>
        <v>10380.25</v>
      </c>
      <c r="J1198" s="32">
        <f>[2]Netzbetreiber_SAV_EHB!J1198</f>
        <v>10380.25</v>
      </c>
      <c r="K1198" s="32">
        <f>[2]Netzbetreiber_SAV_EHB!K1198</f>
        <v>10380.25</v>
      </c>
      <c r="L1198" s="32">
        <f>[2]Netzbetreiber_SAV_EHB!L1198</f>
        <v>10380.25</v>
      </c>
      <c r="M1198" s="32">
        <f>[2]Netzbetreiber_SAV_EHB!M1198</f>
        <v>10380.25</v>
      </c>
      <c r="N1198" s="32">
        <f>[2]Netzbetreiber_SAV_EHB!N1198</f>
        <v>10380.25</v>
      </c>
      <c r="O1198" s="32">
        <f>[2]Netzbetreiber_SAV_EHB!O1198</f>
        <v>10380.25</v>
      </c>
      <c r="P1198" s="32">
        <f>[2]Netzbetreiber_SAV_EHB!P1198</f>
        <v>10380.25</v>
      </c>
      <c r="Q1198" s="32">
        <f>[2]Netzbetreiber_SAV_EHB!Q1198</f>
        <v>10380.25</v>
      </c>
      <c r="R1198" s="32">
        <f>[2]Netzbetreiber_SAV_EHB!R1198</f>
        <v>10380.25</v>
      </c>
      <c r="S1198" s="32">
        <f>[2]Netzbetreiber_SAV_EHB!S1198</f>
        <v>10380.25</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690.24</v>
      </c>
      <c r="D1210" s="32">
        <f>[2]Netzbetreiber_SAV_EHB!D1210</f>
        <v>690.24</v>
      </c>
      <c r="E1210" s="32">
        <f>[2]Netzbetreiber_SAV_EHB!E1210</f>
        <v>690.24</v>
      </c>
      <c r="F1210" s="32">
        <f>[2]Netzbetreiber_SAV_EHB!F1210</f>
        <v>690.24</v>
      </c>
      <c r="G1210" s="32">
        <f>[2]Netzbetreiber_SAV_EHB!G1210</f>
        <v>690.24</v>
      </c>
      <c r="H1210" s="32">
        <f>[2]Netzbetreiber_SAV_EHB!H1210</f>
        <v>690.24</v>
      </c>
      <c r="I1210" s="32">
        <f>[2]Netzbetreiber_SAV_EHB!I1210</f>
        <v>690.24</v>
      </c>
      <c r="J1210" s="32">
        <f>[2]Netzbetreiber_SAV_EHB!J1210</f>
        <v>690.24</v>
      </c>
      <c r="K1210" s="32">
        <f>[2]Netzbetreiber_SAV_EHB!K1210</f>
        <v>690.24</v>
      </c>
      <c r="L1210" s="32">
        <f>[2]Netzbetreiber_SAV_EHB!L1210</f>
        <v>690.24</v>
      </c>
      <c r="M1210" s="32">
        <f>[2]Netzbetreiber_SAV_EHB!M1210</f>
        <v>690.24</v>
      </c>
      <c r="N1210" s="32">
        <f>[2]Netzbetreiber_SAV_EHB!N1210</f>
        <v>690.24</v>
      </c>
      <c r="O1210" s="32">
        <f>[2]Netzbetreiber_SAV_EHB!O1210</f>
        <v>690.24</v>
      </c>
      <c r="P1210" s="32">
        <f>[2]Netzbetreiber_SAV_EHB!P1210</f>
        <v>690.24</v>
      </c>
      <c r="Q1210" s="32">
        <f>[2]Netzbetreiber_SAV_EHB!Q1210</f>
        <v>690.24</v>
      </c>
      <c r="R1210" s="32">
        <f>[2]Netzbetreiber_SAV_EHB!R1210</f>
        <v>690.24</v>
      </c>
      <c r="S1210" s="32">
        <f>[2]Netzbetreiber_SAV_EHB!S1210</f>
        <v>690.24</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23195.260000000002</v>
      </c>
      <c r="D1236" s="7">
        <f>SUM(D1158:D1235)</f>
        <v>23195.260000000002</v>
      </c>
      <c r="E1236" s="7">
        <f>SUM(E1157:E1235)</f>
        <v>23195.260000000002</v>
      </c>
      <c r="F1236" s="7">
        <f>SUM(F1156:F1235)</f>
        <v>23195.260000000002</v>
      </c>
      <c r="G1236" s="7">
        <f>SUM(G1155:G1235)</f>
        <v>23195.260000000002</v>
      </c>
      <c r="H1236" s="7">
        <f>SUM(H1149:H1235)</f>
        <v>23195.260000000002</v>
      </c>
      <c r="I1236" s="7">
        <f>SUM(I1149:I1235)</f>
        <v>23195.260000000002</v>
      </c>
      <c r="J1236" s="7">
        <f t="shared" ref="J1236" si="36">SUM(J1149:J1235)</f>
        <v>23195.260000000002</v>
      </c>
      <c r="K1236" s="7">
        <f>SUM(K1149:K1235)</f>
        <v>23195.260000000002</v>
      </c>
      <c r="L1236" s="7">
        <f t="shared" ref="L1236" si="37">SUM(L1149:L1235)</f>
        <v>23195.260000000002</v>
      </c>
      <c r="M1236" s="7">
        <f>SUM(M1149:M1235)</f>
        <v>23195.260000000002</v>
      </c>
      <c r="N1236" s="10">
        <f>SUM(N1144:N1235)</f>
        <v>23195.260000000002</v>
      </c>
      <c r="O1236" s="10">
        <f t="shared" ref="O1236:R1236" si="38">SUM(O1144:O1235)</f>
        <v>23195.260000000002</v>
      </c>
      <c r="P1236" s="10">
        <f t="shared" si="38"/>
        <v>23195.260000000002</v>
      </c>
      <c r="Q1236" s="10">
        <f t="shared" si="38"/>
        <v>23195.260000000002</v>
      </c>
      <c r="R1236" s="10">
        <f t="shared" si="38"/>
        <v>23195.260000000002</v>
      </c>
      <c r="S1236" s="10">
        <f>SUM(S1143:S1235)</f>
        <v>23195.260000000002</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0</v>
      </c>
      <c r="N1244" s="32">
        <f>[2]Netzbetreiber_SAV_EHB!N1244</f>
        <v>0</v>
      </c>
      <c r="O1244" s="32">
        <f>[2]Netzbetreiber_SAV_EHB!O1244</f>
        <v>0</v>
      </c>
      <c r="P1244" s="32">
        <f>[2]Netzbetreiber_SAV_EHB!P1244</f>
        <v>0</v>
      </c>
      <c r="Q1244" s="32">
        <f>[2]Netzbetreiber_SAV_EHB!Q1244</f>
        <v>0</v>
      </c>
      <c r="R1244" s="32">
        <f>[2]Netzbetreiber_SAV_EHB!R1244</f>
        <v>0</v>
      </c>
      <c r="S1244" s="32">
        <f>[2]Netzbetreiber_SAV_EHB!S1244</f>
        <v>0</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0</v>
      </c>
      <c r="K1247" s="32">
        <f>[2]Netzbetreiber_SAV_EHB!K1247</f>
        <v>0</v>
      </c>
      <c r="L1247" s="32">
        <f>[2]Netzbetreiber_SAV_EHB!L1247</f>
        <v>0</v>
      </c>
      <c r="M1247" s="32">
        <f>[2]Netzbetreiber_SAV_EHB!M1247</f>
        <v>0</v>
      </c>
      <c r="N1247" s="32">
        <f>[2]Netzbetreiber_SAV_EHB!N1247</f>
        <v>0</v>
      </c>
      <c r="O1247" s="32">
        <f>[2]Netzbetreiber_SAV_EHB!O1247</f>
        <v>0</v>
      </c>
      <c r="P1247" s="32">
        <f>[2]Netzbetreiber_SAV_EHB!P1247</f>
        <v>0</v>
      </c>
      <c r="Q1247" s="32">
        <f>[2]Netzbetreiber_SAV_EHB!Q1247</f>
        <v>0</v>
      </c>
      <c r="R1247" s="32">
        <f>[2]Netzbetreiber_SAV_EHB!R1247</f>
        <v>0</v>
      </c>
      <c r="S1247" s="32">
        <f>[2]Netzbetreiber_SAV_EHB!S1247</f>
        <v>0</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0</v>
      </c>
      <c r="I1249" s="32">
        <f>[2]Netzbetreiber_SAV_EHB!I1249</f>
        <v>0</v>
      </c>
      <c r="J1249" s="32">
        <f>[2]Netzbetreiber_SAV_EHB!J1249</f>
        <v>0</v>
      </c>
      <c r="K1249" s="32">
        <f>[2]Netzbetreiber_SAV_EHB!K1249</f>
        <v>0</v>
      </c>
      <c r="L1249" s="32">
        <f>[2]Netzbetreiber_SAV_EHB!L1249</f>
        <v>0</v>
      </c>
      <c r="M1249" s="32">
        <f>[2]Netzbetreiber_SAV_EHB!M1249</f>
        <v>0</v>
      </c>
      <c r="N1249" s="32">
        <f>[2]Netzbetreiber_SAV_EHB!N1249</f>
        <v>0</v>
      </c>
      <c r="O1249" s="32">
        <f>[2]Netzbetreiber_SAV_EHB!O1249</f>
        <v>0</v>
      </c>
      <c r="P1249" s="32">
        <f>[2]Netzbetreiber_SAV_EHB!P1249</f>
        <v>0</v>
      </c>
      <c r="Q1249" s="32">
        <f>[2]Netzbetreiber_SAV_EHB!Q1249</f>
        <v>0</v>
      </c>
      <c r="R1249" s="32">
        <f>[2]Netzbetreiber_SAV_EHB!R1249</f>
        <v>0</v>
      </c>
      <c r="S1249" s="32">
        <f>[2]Netzbetreiber_SAV_EHB!S1249</f>
        <v>0</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0</v>
      </c>
      <c r="D1301" s="32">
        <f>[2]Netzbetreiber_SAV_EHB!D1301</f>
        <v>0</v>
      </c>
      <c r="E1301" s="32">
        <f>[2]Netzbetreiber_SAV_EHB!E1301</f>
        <v>0</v>
      </c>
      <c r="F1301" s="32">
        <f>[2]Netzbetreiber_SAV_EHB!F1301</f>
        <v>0</v>
      </c>
      <c r="G1301" s="32">
        <f>[2]Netzbetreiber_SAV_EHB!G1301</f>
        <v>0</v>
      </c>
      <c r="H1301" s="32">
        <f>[2]Netzbetreiber_SAV_EHB!H1301</f>
        <v>0</v>
      </c>
      <c r="I1301" s="32">
        <f>[2]Netzbetreiber_SAV_EHB!I1301</f>
        <v>0</v>
      </c>
      <c r="J1301" s="32">
        <f>[2]Netzbetreiber_SAV_EHB!J1301</f>
        <v>0</v>
      </c>
      <c r="K1301" s="32">
        <f>[2]Netzbetreiber_SAV_EHB!K1301</f>
        <v>0</v>
      </c>
      <c r="L1301" s="32">
        <f>[2]Netzbetreiber_SAV_EHB!L1301</f>
        <v>0</v>
      </c>
      <c r="M1301" s="32">
        <f>[2]Netzbetreiber_SAV_EHB!M1301</f>
        <v>0</v>
      </c>
      <c r="N1301" s="32">
        <f>[2]Netzbetreiber_SAV_EHB!N1301</f>
        <v>0</v>
      </c>
      <c r="O1301" s="32">
        <f>[2]Netzbetreiber_SAV_EHB!O1301</f>
        <v>0</v>
      </c>
      <c r="P1301" s="32">
        <f>[2]Netzbetreiber_SAV_EHB!P1301</f>
        <v>0</v>
      </c>
      <c r="Q1301" s="32">
        <f>[2]Netzbetreiber_SAV_EHB!Q1301</f>
        <v>0</v>
      </c>
      <c r="R1301" s="32">
        <f>[2]Netzbetreiber_SAV_EHB!R1301</f>
        <v>0</v>
      </c>
      <c r="S1301" s="32">
        <f>[2]Netzbetreiber_SAV_EHB!S1301</f>
        <v>0</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0</v>
      </c>
      <c r="D1304" s="32">
        <f>[2]Netzbetreiber_SAV_EHB!D1304</f>
        <v>0</v>
      </c>
      <c r="E1304" s="32">
        <f>[2]Netzbetreiber_SAV_EHB!E1304</f>
        <v>0</v>
      </c>
      <c r="F1304" s="32">
        <f>[2]Netzbetreiber_SAV_EHB!F1304</f>
        <v>0</v>
      </c>
      <c r="G1304" s="32">
        <f>[2]Netzbetreiber_SAV_EHB!G1304</f>
        <v>0</v>
      </c>
      <c r="H1304" s="32">
        <f>[2]Netzbetreiber_SAV_EHB!H1304</f>
        <v>0</v>
      </c>
      <c r="I1304" s="32">
        <f>[2]Netzbetreiber_SAV_EHB!I1304</f>
        <v>0</v>
      </c>
      <c r="J1304" s="32">
        <f>[2]Netzbetreiber_SAV_EHB!J1304</f>
        <v>0</v>
      </c>
      <c r="K1304" s="32">
        <f>[2]Netzbetreiber_SAV_EHB!K1304</f>
        <v>0</v>
      </c>
      <c r="L1304" s="32">
        <f>[2]Netzbetreiber_SAV_EHB!L1304</f>
        <v>0</v>
      </c>
      <c r="M1304" s="32">
        <f>[2]Netzbetreiber_SAV_EHB!M1304</f>
        <v>0</v>
      </c>
      <c r="N1304" s="32">
        <f>[2]Netzbetreiber_SAV_EHB!N1304</f>
        <v>0</v>
      </c>
      <c r="O1304" s="32">
        <f>[2]Netzbetreiber_SAV_EHB!O1304</f>
        <v>0</v>
      </c>
      <c r="P1304" s="32">
        <f>[2]Netzbetreiber_SAV_EHB!P1304</f>
        <v>0</v>
      </c>
      <c r="Q1304" s="32">
        <f>[2]Netzbetreiber_SAV_EHB!Q1304</f>
        <v>0</v>
      </c>
      <c r="R1304" s="32">
        <f>[2]Netzbetreiber_SAV_EHB!R1304</f>
        <v>0</v>
      </c>
      <c r="S1304" s="32">
        <f>[2]Netzbetreiber_SAV_EHB!S1304</f>
        <v>0</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0</v>
      </c>
      <c r="D1306" s="32">
        <f>[2]Netzbetreiber_SAV_EHB!D1306</f>
        <v>0</v>
      </c>
      <c r="E1306" s="32">
        <f>[2]Netzbetreiber_SAV_EHB!E1306</f>
        <v>0</v>
      </c>
      <c r="F1306" s="32">
        <f>[2]Netzbetreiber_SAV_EHB!F1306</f>
        <v>0</v>
      </c>
      <c r="G1306" s="32">
        <f>[2]Netzbetreiber_SAV_EHB!G1306</f>
        <v>0</v>
      </c>
      <c r="H1306" s="32">
        <f>[2]Netzbetreiber_SAV_EHB!H1306</f>
        <v>0</v>
      </c>
      <c r="I1306" s="32">
        <f>[2]Netzbetreiber_SAV_EHB!I1306</f>
        <v>0</v>
      </c>
      <c r="J1306" s="32">
        <f>[2]Netzbetreiber_SAV_EHB!J1306</f>
        <v>0</v>
      </c>
      <c r="K1306" s="32">
        <f>[2]Netzbetreiber_SAV_EHB!K1306</f>
        <v>0</v>
      </c>
      <c r="L1306" s="32">
        <f>[2]Netzbetreiber_SAV_EHB!L1306</f>
        <v>0</v>
      </c>
      <c r="M1306" s="32">
        <f>[2]Netzbetreiber_SAV_EHB!M1306</f>
        <v>0</v>
      </c>
      <c r="N1306" s="32">
        <f>[2]Netzbetreiber_SAV_EHB!N1306</f>
        <v>0</v>
      </c>
      <c r="O1306" s="32">
        <f>[2]Netzbetreiber_SAV_EHB!O1306</f>
        <v>0</v>
      </c>
      <c r="P1306" s="32">
        <f>[2]Netzbetreiber_SAV_EHB!P1306</f>
        <v>0</v>
      </c>
      <c r="Q1306" s="32">
        <f>[2]Netzbetreiber_SAV_EHB!Q1306</f>
        <v>0</v>
      </c>
      <c r="R1306" s="32">
        <f>[2]Netzbetreiber_SAV_EHB!R1306</f>
        <v>0</v>
      </c>
      <c r="S1306" s="32">
        <f>[2]Netzbetreiber_SAV_EHB!S1306</f>
        <v>0</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0</v>
      </c>
      <c r="D1308" s="32">
        <f>[2]Netzbetreiber_SAV_EHB!D1308</f>
        <v>0</v>
      </c>
      <c r="E1308" s="32">
        <f>[2]Netzbetreiber_SAV_EHB!E1308</f>
        <v>0</v>
      </c>
      <c r="F1308" s="32">
        <f>[2]Netzbetreiber_SAV_EHB!F1308</f>
        <v>0</v>
      </c>
      <c r="G1308" s="32">
        <f>[2]Netzbetreiber_SAV_EHB!G1308</f>
        <v>0</v>
      </c>
      <c r="H1308" s="32">
        <f>[2]Netzbetreiber_SAV_EHB!H1308</f>
        <v>0</v>
      </c>
      <c r="I1308" s="32">
        <f>[2]Netzbetreiber_SAV_EHB!I1308</f>
        <v>0</v>
      </c>
      <c r="J1308" s="32">
        <f>[2]Netzbetreiber_SAV_EHB!J1308</f>
        <v>0</v>
      </c>
      <c r="K1308" s="32">
        <f>[2]Netzbetreiber_SAV_EHB!K1308</f>
        <v>0</v>
      </c>
      <c r="L1308" s="32">
        <f>[2]Netzbetreiber_SAV_EHB!L1308</f>
        <v>0</v>
      </c>
      <c r="M1308" s="32">
        <f>[2]Netzbetreiber_SAV_EHB!M1308</f>
        <v>0</v>
      </c>
      <c r="N1308" s="32">
        <f>[2]Netzbetreiber_SAV_EHB!N1308</f>
        <v>0</v>
      </c>
      <c r="O1308" s="32">
        <f>[2]Netzbetreiber_SAV_EHB!O1308</f>
        <v>0</v>
      </c>
      <c r="P1308" s="32">
        <f>[2]Netzbetreiber_SAV_EHB!P1308</f>
        <v>0</v>
      </c>
      <c r="Q1308" s="32">
        <f>[2]Netzbetreiber_SAV_EHB!Q1308</f>
        <v>0</v>
      </c>
      <c r="R1308" s="32">
        <f>[2]Netzbetreiber_SAV_EHB!R1308</f>
        <v>0</v>
      </c>
      <c r="S1308" s="32">
        <f>[2]Netzbetreiber_SAV_EHB!S1308</f>
        <v>0</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39">SUM(J1244:J1330)</f>
        <v>0</v>
      </c>
      <c r="K1331" s="7">
        <f>SUM(K1244:K1330)</f>
        <v>0</v>
      </c>
      <c r="L1331" s="7">
        <f t="shared" ref="L1331" si="40">SUM(L1244:L1330)</f>
        <v>0</v>
      </c>
      <c r="M1331" s="7">
        <f>SUM(M1244:M1330)</f>
        <v>0</v>
      </c>
      <c r="N1331" s="10">
        <f>SUM(N1239:N1330)</f>
        <v>0</v>
      </c>
      <c r="O1331" s="10">
        <f t="shared" ref="O1331:R1331" si="41">SUM(O1239:O1330)</f>
        <v>0</v>
      </c>
      <c r="P1331" s="10">
        <f t="shared" si="41"/>
        <v>0</v>
      </c>
      <c r="Q1331" s="10">
        <f t="shared" si="41"/>
        <v>0</v>
      </c>
      <c r="R1331" s="10">
        <f t="shared" si="41"/>
        <v>0</v>
      </c>
      <c r="S1331" s="10">
        <f>SUM(S1238:S1330)</f>
        <v>0</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0</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0</v>
      </c>
      <c r="S1619" s="32">
        <f>[2]Netzbetreiber_SAV_EHB!S1619</f>
        <v>0</v>
      </c>
    </row>
    <row r="1620" spans="1:19">
      <c r="B1620" s="5">
        <v>2020</v>
      </c>
      <c r="C1620" s="31"/>
      <c r="D1620" s="31"/>
      <c r="E1620" s="31"/>
      <c r="F1620" s="31"/>
      <c r="G1620" s="31"/>
      <c r="H1620" s="31"/>
      <c r="I1620" s="31"/>
      <c r="J1620" s="31"/>
      <c r="K1620" s="31"/>
      <c r="L1620" s="31"/>
      <c r="M1620" s="31"/>
      <c r="N1620" s="31"/>
      <c r="O1620" s="31"/>
      <c r="P1620" s="31"/>
      <c r="Q1620" s="32">
        <f>[2]Netzbetreiber_SAV_EHB!Q1620</f>
        <v>0</v>
      </c>
      <c r="R1620" s="32">
        <f>[2]Netzbetreiber_SAV_EHB!R1620</f>
        <v>0</v>
      </c>
      <c r="S1620" s="32">
        <f>[2]Netzbetreiber_SAV_EHB!S1620</f>
        <v>0</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55727.43</v>
      </c>
      <c r="P1622" s="32">
        <f>[2]Netzbetreiber_SAV_EHB!P1622</f>
        <v>55727.43</v>
      </c>
      <c r="Q1622" s="32">
        <f>[2]Netzbetreiber_SAV_EHB!Q1622</f>
        <v>55727.43</v>
      </c>
      <c r="R1622" s="32">
        <f>[2]Netzbetreiber_SAV_EHB!R1622</f>
        <v>55727.43</v>
      </c>
      <c r="S1622" s="32">
        <f>[2]Netzbetreiber_SAV_EHB!S1622</f>
        <v>55727.43</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0</v>
      </c>
      <c r="D1640" s="32">
        <f>[2]Netzbetreiber_SAV_EHB!D1640</f>
        <v>0</v>
      </c>
      <c r="E1640" s="32">
        <f>[2]Netzbetreiber_SAV_EHB!E1640</f>
        <v>0</v>
      </c>
      <c r="F1640" s="32">
        <f>[2]Netzbetreiber_SAV_EHB!F1640</f>
        <v>0</v>
      </c>
      <c r="G1640" s="32">
        <f>[2]Netzbetreiber_SAV_EHB!G1640</f>
        <v>0</v>
      </c>
      <c r="H1640" s="32">
        <f>[2]Netzbetreiber_SAV_EHB!H1640</f>
        <v>0</v>
      </c>
      <c r="I1640" s="32">
        <f>[2]Netzbetreiber_SAV_EHB!I1640</f>
        <v>0</v>
      </c>
      <c r="J1640" s="32">
        <f>[2]Netzbetreiber_SAV_EHB!J1640</f>
        <v>0</v>
      </c>
      <c r="K1640" s="32">
        <f>[2]Netzbetreiber_SAV_EHB!K1640</f>
        <v>0</v>
      </c>
      <c r="L1640" s="32">
        <f>[2]Netzbetreiber_SAV_EHB!L1640</f>
        <v>0</v>
      </c>
      <c r="M1640" s="32">
        <f>[2]Netzbetreiber_SAV_EHB!M1640</f>
        <v>0</v>
      </c>
      <c r="N1640" s="32">
        <f>[2]Netzbetreiber_SAV_EHB!N1640</f>
        <v>0</v>
      </c>
      <c r="O1640" s="32">
        <f>[2]Netzbetreiber_SAV_EHB!O1640</f>
        <v>0</v>
      </c>
      <c r="P1640" s="32">
        <f>[2]Netzbetreiber_SAV_EHB!P1640</f>
        <v>0</v>
      </c>
      <c r="Q1640" s="32">
        <f>[2]Netzbetreiber_SAV_EHB!Q1640</f>
        <v>0</v>
      </c>
      <c r="R1640" s="32">
        <f>[2]Netzbetreiber_SAV_EHB!R1640</f>
        <v>0</v>
      </c>
      <c r="S1640" s="32">
        <f>[2]Netzbetreiber_SAV_EHB!S1640</f>
        <v>0</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0</v>
      </c>
      <c r="D1643" s="32">
        <f>[2]Netzbetreiber_SAV_EHB!D1643</f>
        <v>0</v>
      </c>
      <c r="E1643" s="32">
        <f>[2]Netzbetreiber_SAV_EHB!E1643</f>
        <v>0</v>
      </c>
      <c r="F1643" s="32">
        <f>[2]Netzbetreiber_SAV_EHB!F1643</f>
        <v>0</v>
      </c>
      <c r="G1643" s="32">
        <f>[2]Netzbetreiber_SAV_EHB!G1643</f>
        <v>0</v>
      </c>
      <c r="H1643" s="32">
        <f>[2]Netzbetreiber_SAV_EHB!H1643</f>
        <v>0</v>
      </c>
      <c r="I1643" s="32">
        <f>[2]Netzbetreiber_SAV_EHB!I1643</f>
        <v>0</v>
      </c>
      <c r="J1643" s="32">
        <f>[2]Netzbetreiber_SAV_EHB!J1643</f>
        <v>0</v>
      </c>
      <c r="K1643" s="32">
        <f>[2]Netzbetreiber_SAV_EHB!K1643</f>
        <v>0</v>
      </c>
      <c r="L1643" s="32">
        <f>[2]Netzbetreiber_SAV_EHB!L1643</f>
        <v>0</v>
      </c>
      <c r="M1643" s="32">
        <f>[2]Netzbetreiber_SAV_EHB!M1643</f>
        <v>0</v>
      </c>
      <c r="N1643" s="32">
        <f>[2]Netzbetreiber_SAV_EHB!N1643</f>
        <v>0</v>
      </c>
      <c r="O1643" s="32">
        <f>[2]Netzbetreiber_SAV_EHB!O1643</f>
        <v>0</v>
      </c>
      <c r="P1643" s="32">
        <f>[2]Netzbetreiber_SAV_EHB!P1643</f>
        <v>0</v>
      </c>
      <c r="Q1643" s="32">
        <f>[2]Netzbetreiber_SAV_EHB!Q1643</f>
        <v>0</v>
      </c>
      <c r="R1643" s="32">
        <f>[2]Netzbetreiber_SAV_EHB!R1643</f>
        <v>0</v>
      </c>
      <c r="S1643" s="32">
        <f>[2]Netzbetreiber_SAV_EHB!S1643</f>
        <v>0</v>
      </c>
    </row>
    <row r="1644" spans="2:19">
      <c r="B1644" s="5">
        <v>1996</v>
      </c>
      <c r="C1644" s="32">
        <f>[2]Netzbetreiber_SAV_EHB!C1644</f>
        <v>0</v>
      </c>
      <c r="D1644" s="32">
        <f>[2]Netzbetreiber_SAV_EHB!D1644</f>
        <v>0</v>
      </c>
      <c r="E1644" s="32">
        <f>[2]Netzbetreiber_SAV_EHB!E1644</f>
        <v>0</v>
      </c>
      <c r="F1644" s="32">
        <f>[2]Netzbetreiber_SAV_EHB!F1644</f>
        <v>0</v>
      </c>
      <c r="G1644" s="32">
        <f>[2]Netzbetreiber_SAV_EHB!G1644</f>
        <v>0</v>
      </c>
      <c r="H1644" s="32">
        <f>[2]Netzbetreiber_SAV_EHB!H1644</f>
        <v>0</v>
      </c>
      <c r="I1644" s="32">
        <f>[2]Netzbetreiber_SAV_EHB!I1644</f>
        <v>0</v>
      </c>
      <c r="J1644" s="32">
        <f>[2]Netzbetreiber_SAV_EHB!J1644</f>
        <v>0</v>
      </c>
      <c r="K1644" s="32">
        <f>[2]Netzbetreiber_SAV_EHB!K1644</f>
        <v>0</v>
      </c>
      <c r="L1644" s="32">
        <f>[2]Netzbetreiber_SAV_EHB!L1644</f>
        <v>0</v>
      </c>
      <c r="M1644" s="32">
        <f>[2]Netzbetreiber_SAV_EHB!M1644</f>
        <v>0</v>
      </c>
      <c r="N1644" s="32">
        <f>[2]Netzbetreiber_SAV_EHB!N1644</f>
        <v>0</v>
      </c>
      <c r="O1644" s="32">
        <f>[2]Netzbetreiber_SAV_EHB!O1644</f>
        <v>0</v>
      </c>
      <c r="P1644" s="32">
        <f>[2]Netzbetreiber_SAV_EHB!P1644</f>
        <v>0</v>
      </c>
      <c r="Q1644" s="32">
        <f>[2]Netzbetreiber_SAV_EHB!Q1644</f>
        <v>0</v>
      </c>
      <c r="R1644" s="32">
        <f>[2]Netzbetreiber_SAV_EHB!R1644</f>
        <v>0</v>
      </c>
      <c r="S1644" s="32">
        <f>[2]Netzbetreiber_SAV_EHB!S1644</f>
        <v>0</v>
      </c>
    </row>
    <row r="1645" spans="2:19">
      <c r="B1645" s="5">
        <v>1995</v>
      </c>
      <c r="C1645" s="32">
        <f>[2]Netzbetreiber_SAV_EHB!C1645</f>
        <v>0</v>
      </c>
      <c r="D1645" s="32">
        <f>[2]Netzbetreiber_SAV_EHB!D1645</f>
        <v>0</v>
      </c>
      <c r="E1645" s="32">
        <f>[2]Netzbetreiber_SAV_EHB!E1645</f>
        <v>0</v>
      </c>
      <c r="F1645" s="32">
        <f>[2]Netzbetreiber_SAV_EHB!F1645</f>
        <v>0</v>
      </c>
      <c r="G1645" s="32">
        <f>[2]Netzbetreiber_SAV_EHB!G1645</f>
        <v>0</v>
      </c>
      <c r="H1645" s="32">
        <f>[2]Netzbetreiber_SAV_EHB!H1645</f>
        <v>0</v>
      </c>
      <c r="I1645" s="32">
        <f>[2]Netzbetreiber_SAV_EHB!I1645</f>
        <v>0</v>
      </c>
      <c r="J1645" s="32">
        <f>[2]Netzbetreiber_SAV_EHB!J1645</f>
        <v>0</v>
      </c>
      <c r="K1645" s="32">
        <f>[2]Netzbetreiber_SAV_EHB!K1645</f>
        <v>0</v>
      </c>
      <c r="L1645" s="32">
        <f>[2]Netzbetreiber_SAV_EHB!L1645</f>
        <v>0</v>
      </c>
      <c r="M1645" s="32">
        <f>[2]Netzbetreiber_SAV_EHB!M1645</f>
        <v>0</v>
      </c>
      <c r="N1645" s="32">
        <f>[2]Netzbetreiber_SAV_EHB!N1645</f>
        <v>0</v>
      </c>
      <c r="O1645" s="32">
        <f>[2]Netzbetreiber_SAV_EHB!O1645</f>
        <v>0</v>
      </c>
      <c r="P1645" s="32">
        <f>[2]Netzbetreiber_SAV_EHB!P1645</f>
        <v>0</v>
      </c>
      <c r="Q1645" s="32">
        <f>[2]Netzbetreiber_SAV_EHB!Q1645</f>
        <v>0</v>
      </c>
      <c r="R1645" s="32">
        <f>[2]Netzbetreiber_SAV_EHB!R1645</f>
        <v>0</v>
      </c>
      <c r="S1645" s="32">
        <f>[2]Netzbetreiber_SAV_EHB!S1645</f>
        <v>0</v>
      </c>
    </row>
    <row r="1646" spans="2:19">
      <c r="B1646" s="5">
        <v>1994</v>
      </c>
      <c r="C1646" s="32">
        <f>[2]Netzbetreiber_SAV_EHB!C1646</f>
        <v>0</v>
      </c>
      <c r="D1646" s="32">
        <f>[2]Netzbetreiber_SAV_EHB!D1646</f>
        <v>0</v>
      </c>
      <c r="E1646" s="32">
        <f>[2]Netzbetreiber_SAV_EHB!E1646</f>
        <v>0</v>
      </c>
      <c r="F1646" s="32">
        <f>[2]Netzbetreiber_SAV_EHB!F1646</f>
        <v>0</v>
      </c>
      <c r="G1646" s="32">
        <f>[2]Netzbetreiber_SAV_EHB!G1646</f>
        <v>0</v>
      </c>
      <c r="H1646" s="32">
        <f>[2]Netzbetreiber_SAV_EHB!H1646</f>
        <v>0</v>
      </c>
      <c r="I1646" s="32">
        <f>[2]Netzbetreiber_SAV_EHB!I1646</f>
        <v>0</v>
      </c>
      <c r="J1646" s="32">
        <f>[2]Netzbetreiber_SAV_EHB!J1646</f>
        <v>0</v>
      </c>
      <c r="K1646" s="32">
        <f>[2]Netzbetreiber_SAV_EHB!K1646</f>
        <v>0</v>
      </c>
      <c r="L1646" s="32">
        <f>[2]Netzbetreiber_SAV_EHB!L1646</f>
        <v>0</v>
      </c>
      <c r="M1646" s="32">
        <f>[2]Netzbetreiber_SAV_EHB!M1646</f>
        <v>0</v>
      </c>
      <c r="N1646" s="32">
        <f>[2]Netzbetreiber_SAV_EHB!N1646</f>
        <v>0</v>
      </c>
      <c r="O1646" s="32">
        <f>[2]Netzbetreiber_SAV_EHB!O1646</f>
        <v>0</v>
      </c>
      <c r="P1646" s="32">
        <f>[2]Netzbetreiber_SAV_EHB!P1646</f>
        <v>0</v>
      </c>
      <c r="Q1646" s="32">
        <f>[2]Netzbetreiber_SAV_EHB!Q1646</f>
        <v>0</v>
      </c>
      <c r="R1646" s="32">
        <f>[2]Netzbetreiber_SAV_EHB!R1646</f>
        <v>0</v>
      </c>
      <c r="S1646" s="32">
        <f>[2]Netzbetreiber_SAV_EHB!S1646</f>
        <v>0</v>
      </c>
    </row>
    <row r="1647" spans="2:19">
      <c r="B1647" s="5">
        <v>1993</v>
      </c>
      <c r="C1647" s="32">
        <f>[2]Netzbetreiber_SAV_EHB!C1647</f>
        <v>0</v>
      </c>
      <c r="D1647" s="32">
        <f>[2]Netzbetreiber_SAV_EHB!D1647</f>
        <v>0</v>
      </c>
      <c r="E1647" s="32">
        <f>[2]Netzbetreiber_SAV_EHB!E1647</f>
        <v>0</v>
      </c>
      <c r="F1647" s="32">
        <f>[2]Netzbetreiber_SAV_EHB!F1647</f>
        <v>0</v>
      </c>
      <c r="G1647" s="32">
        <f>[2]Netzbetreiber_SAV_EHB!G1647</f>
        <v>0</v>
      </c>
      <c r="H1647" s="32">
        <f>[2]Netzbetreiber_SAV_EHB!H1647</f>
        <v>0</v>
      </c>
      <c r="I1647" s="32">
        <f>[2]Netzbetreiber_SAV_EHB!I1647</f>
        <v>0</v>
      </c>
      <c r="J1647" s="32">
        <f>[2]Netzbetreiber_SAV_EHB!J1647</f>
        <v>0</v>
      </c>
      <c r="K1647" s="32">
        <f>[2]Netzbetreiber_SAV_EHB!K1647</f>
        <v>0</v>
      </c>
      <c r="L1647" s="32">
        <f>[2]Netzbetreiber_SAV_EHB!L1647</f>
        <v>0</v>
      </c>
      <c r="M1647" s="32">
        <f>[2]Netzbetreiber_SAV_EHB!M1647</f>
        <v>0</v>
      </c>
      <c r="N1647" s="32">
        <f>[2]Netzbetreiber_SAV_EHB!N1647</f>
        <v>0</v>
      </c>
      <c r="O1647" s="32">
        <f>[2]Netzbetreiber_SAV_EHB!O1647</f>
        <v>0</v>
      </c>
      <c r="P1647" s="32">
        <f>[2]Netzbetreiber_SAV_EHB!P1647</f>
        <v>0</v>
      </c>
      <c r="Q1647" s="32">
        <f>[2]Netzbetreiber_SAV_EHB!Q1647</f>
        <v>0</v>
      </c>
      <c r="R1647" s="32">
        <f>[2]Netzbetreiber_SAV_EHB!R1647</f>
        <v>0</v>
      </c>
      <c r="S1647" s="32">
        <f>[2]Netzbetreiber_SAV_EHB!S1647</f>
        <v>0</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0</v>
      </c>
      <c r="D1649" s="32">
        <f>[2]Netzbetreiber_SAV_EHB!D1649</f>
        <v>0</v>
      </c>
      <c r="E1649" s="32">
        <f>[2]Netzbetreiber_SAV_EHB!E1649</f>
        <v>0</v>
      </c>
      <c r="F1649" s="32">
        <f>[2]Netzbetreiber_SAV_EHB!F1649</f>
        <v>0</v>
      </c>
      <c r="G1649" s="32">
        <f>[2]Netzbetreiber_SAV_EHB!G1649</f>
        <v>0</v>
      </c>
      <c r="H1649" s="32">
        <f>[2]Netzbetreiber_SAV_EHB!H1649</f>
        <v>0</v>
      </c>
      <c r="I1649" s="32">
        <f>[2]Netzbetreiber_SAV_EHB!I1649</f>
        <v>0</v>
      </c>
      <c r="J1649" s="32">
        <f>[2]Netzbetreiber_SAV_EHB!J1649</f>
        <v>0</v>
      </c>
      <c r="K1649" s="32">
        <f>[2]Netzbetreiber_SAV_EHB!K1649</f>
        <v>0</v>
      </c>
      <c r="L1649" s="32">
        <f>[2]Netzbetreiber_SAV_EHB!L1649</f>
        <v>0</v>
      </c>
      <c r="M1649" s="32">
        <f>[2]Netzbetreiber_SAV_EHB!M1649</f>
        <v>0</v>
      </c>
      <c r="N1649" s="32">
        <f>[2]Netzbetreiber_SAV_EHB!N1649</f>
        <v>0</v>
      </c>
      <c r="O1649" s="32">
        <f>[2]Netzbetreiber_SAV_EHB!O1649</f>
        <v>0</v>
      </c>
      <c r="P1649" s="32">
        <f>[2]Netzbetreiber_SAV_EHB!P1649</f>
        <v>0</v>
      </c>
      <c r="Q1649" s="32">
        <f>[2]Netzbetreiber_SAV_EHB!Q1649</f>
        <v>0</v>
      </c>
      <c r="R1649" s="32">
        <f>[2]Netzbetreiber_SAV_EHB!R1649</f>
        <v>0</v>
      </c>
      <c r="S1649" s="32">
        <f>[2]Netzbetreiber_SAV_EHB!S1649</f>
        <v>0</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0</v>
      </c>
      <c r="D1657" s="32">
        <f>[2]Netzbetreiber_SAV_EHB!D1657</f>
        <v>0</v>
      </c>
      <c r="E1657" s="32">
        <f>[2]Netzbetreiber_SAV_EHB!E1657</f>
        <v>0</v>
      </c>
      <c r="F1657" s="32">
        <f>[2]Netzbetreiber_SAV_EHB!F1657</f>
        <v>0</v>
      </c>
      <c r="G1657" s="32">
        <f>[2]Netzbetreiber_SAV_EHB!G1657</f>
        <v>0</v>
      </c>
      <c r="H1657" s="32">
        <f>[2]Netzbetreiber_SAV_EHB!H1657</f>
        <v>0</v>
      </c>
      <c r="I1657" s="32">
        <f>[2]Netzbetreiber_SAV_EHB!I1657</f>
        <v>0</v>
      </c>
      <c r="J1657" s="32">
        <f>[2]Netzbetreiber_SAV_EHB!J1657</f>
        <v>0</v>
      </c>
      <c r="K1657" s="32">
        <f>[2]Netzbetreiber_SAV_EHB!K1657</f>
        <v>0</v>
      </c>
      <c r="L1657" s="32">
        <f>[2]Netzbetreiber_SAV_EHB!L1657</f>
        <v>0</v>
      </c>
      <c r="M1657" s="32">
        <f>[2]Netzbetreiber_SAV_EHB!M1657</f>
        <v>0</v>
      </c>
      <c r="N1657" s="32">
        <f>[2]Netzbetreiber_SAV_EHB!N1657</f>
        <v>0</v>
      </c>
      <c r="O1657" s="32">
        <f>[2]Netzbetreiber_SAV_EHB!O1657</f>
        <v>0</v>
      </c>
      <c r="P1657" s="32">
        <f>[2]Netzbetreiber_SAV_EHB!P1657</f>
        <v>0</v>
      </c>
      <c r="Q1657" s="32">
        <f>[2]Netzbetreiber_SAV_EHB!Q1657</f>
        <v>0</v>
      </c>
      <c r="R1657" s="32">
        <f>[2]Netzbetreiber_SAV_EHB!R1657</f>
        <v>0</v>
      </c>
      <c r="S1657" s="32">
        <f>[2]Netzbetreiber_SAV_EHB!S1657</f>
        <v>0</v>
      </c>
    </row>
    <row r="1658" spans="2:19">
      <c r="B1658" s="5">
        <v>1982</v>
      </c>
      <c r="C1658" s="32">
        <f>[2]Netzbetreiber_SAV_EHB!C1658</f>
        <v>0</v>
      </c>
      <c r="D1658" s="32">
        <f>[2]Netzbetreiber_SAV_EHB!D1658</f>
        <v>0</v>
      </c>
      <c r="E1658" s="32">
        <f>[2]Netzbetreiber_SAV_EHB!E1658</f>
        <v>0</v>
      </c>
      <c r="F1658" s="32">
        <f>[2]Netzbetreiber_SAV_EHB!F1658</f>
        <v>0</v>
      </c>
      <c r="G1658" s="32">
        <f>[2]Netzbetreiber_SAV_EHB!G1658</f>
        <v>0</v>
      </c>
      <c r="H1658" s="32">
        <f>[2]Netzbetreiber_SAV_EHB!H1658</f>
        <v>0</v>
      </c>
      <c r="I1658" s="32">
        <f>[2]Netzbetreiber_SAV_EHB!I1658</f>
        <v>0</v>
      </c>
      <c r="J1658" s="32">
        <f>[2]Netzbetreiber_SAV_EHB!J1658</f>
        <v>0</v>
      </c>
      <c r="K1658" s="32">
        <f>[2]Netzbetreiber_SAV_EHB!K1658</f>
        <v>0</v>
      </c>
      <c r="L1658" s="32">
        <f>[2]Netzbetreiber_SAV_EHB!L1658</f>
        <v>0</v>
      </c>
      <c r="M1658" s="32">
        <f>[2]Netzbetreiber_SAV_EHB!M1658</f>
        <v>0</v>
      </c>
      <c r="N1658" s="32">
        <f>[2]Netzbetreiber_SAV_EHB!N1658</f>
        <v>0</v>
      </c>
      <c r="O1658" s="32">
        <f>[2]Netzbetreiber_SAV_EHB!O1658</f>
        <v>0</v>
      </c>
      <c r="P1658" s="32">
        <f>[2]Netzbetreiber_SAV_EHB!P1658</f>
        <v>0</v>
      </c>
      <c r="Q1658" s="32">
        <f>[2]Netzbetreiber_SAV_EHB!Q1658</f>
        <v>0</v>
      </c>
      <c r="R1658" s="32">
        <f>[2]Netzbetreiber_SAV_EHB!R1658</f>
        <v>0</v>
      </c>
      <c r="S1658" s="32">
        <f>[2]Netzbetreiber_SAV_EHB!S1658</f>
        <v>0</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0</v>
      </c>
      <c r="D1660" s="32">
        <f>[2]Netzbetreiber_SAV_EHB!D1660</f>
        <v>0</v>
      </c>
      <c r="E1660" s="32">
        <f>[2]Netzbetreiber_SAV_EHB!E1660</f>
        <v>0</v>
      </c>
      <c r="F1660" s="32">
        <f>[2]Netzbetreiber_SAV_EHB!F1660</f>
        <v>0</v>
      </c>
      <c r="G1660" s="32">
        <f>[2]Netzbetreiber_SAV_EHB!G1660</f>
        <v>0</v>
      </c>
      <c r="H1660" s="32">
        <f>[2]Netzbetreiber_SAV_EHB!H1660</f>
        <v>0</v>
      </c>
      <c r="I1660" s="32">
        <f>[2]Netzbetreiber_SAV_EHB!I1660</f>
        <v>0</v>
      </c>
      <c r="J1660" s="32">
        <f>[2]Netzbetreiber_SAV_EHB!J1660</f>
        <v>0</v>
      </c>
      <c r="K1660" s="32">
        <f>[2]Netzbetreiber_SAV_EHB!K1660</f>
        <v>0</v>
      </c>
      <c r="L1660" s="32">
        <f>[2]Netzbetreiber_SAV_EHB!L1660</f>
        <v>0</v>
      </c>
      <c r="M1660" s="32">
        <f>[2]Netzbetreiber_SAV_EHB!M1660</f>
        <v>0</v>
      </c>
      <c r="N1660" s="32">
        <f>[2]Netzbetreiber_SAV_EHB!N1660</f>
        <v>0</v>
      </c>
      <c r="O1660" s="32">
        <f>[2]Netzbetreiber_SAV_EHB!O1660</f>
        <v>0</v>
      </c>
      <c r="P1660" s="32">
        <f>[2]Netzbetreiber_SAV_EHB!P1660</f>
        <v>0</v>
      </c>
      <c r="Q1660" s="32">
        <f>[2]Netzbetreiber_SAV_EHB!Q1660</f>
        <v>0</v>
      </c>
      <c r="R1660" s="32">
        <f>[2]Netzbetreiber_SAV_EHB!R1660</f>
        <v>0</v>
      </c>
      <c r="S1660" s="32">
        <f>[2]Netzbetreiber_SAV_EHB!S1660</f>
        <v>0</v>
      </c>
    </row>
    <row r="1661" spans="2:19">
      <c r="B1661" s="5">
        <v>1979</v>
      </c>
      <c r="C1661" s="32">
        <f>[2]Netzbetreiber_SAV_EHB!C1661</f>
        <v>0</v>
      </c>
      <c r="D1661" s="32">
        <f>[2]Netzbetreiber_SAV_EHB!D1661</f>
        <v>0</v>
      </c>
      <c r="E1661" s="32">
        <f>[2]Netzbetreiber_SAV_EHB!E1661</f>
        <v>0</v>
      </c>
      <c r="F1661" s="32">
        <f>[2]Netzbetreiber_SAV_EHB!F1661</f>
        <v>0</v>
      </c>
      <c r="G1661" s="32">
        <f>[2]Netzbetreiber_SAV_EHB!G1661</f>
        <v>0</v>
      </c>
      <c r="H1661" s="32">
        <f>[2]Netzbetreiber_SAV_EHB!H1661</f>
        <v>0</v>
      </c>
      <c r="I1661" s="32">
        <f>[2]Netzbetreiber_SAV_EHB!I1661</f>
        <v>0</v>
      </c>
      <c r="J1661" s="32">
        <f>[2]Netzbetreiber_SAV_EHB!J1661</f>
        <v>0</v>
      </c>
      <c r="K1661" s="32">
        <f>[2]Netzbetreiber_SAV_EHB!K1661</f>
        <v>0</v>
      </c>
      <c r="L1661" s="32">
        <f>[2]Netzbetreiber_SAV_EHB!L1661</f>
        <v>0</v>
      </c>
      <c r="M1661" s="32">
        <f>[2]Netzbetreiber_SAV_EHB!M1661</f>
        <v>0</v>
      </c>
      <c r="N1661" s="32">
        <f>[2]Netzbetreiber_SAV_EHB!N1661</f>
        <v>0</v>
      </c>
      <c r="O1661" s="32">
        <f>[2]Netzbetreiber_SAV_EHB!O1661</f>
        <v>0</v>
      </c>
      <c r="P1661" s="32">
        <f>[2]Netzbetreiber_SAV_EHB!P1661</f>
        <v>0</v>
      </c>
      <c r="Q1661" s="32">
        <f>[2]Netzbetreiber_SAV_EHB!Q1661</f>
        <v>0</v>
      </c>
      <c r="R1661" s="32">
        <f>[2]Netzbetreiber_SAV_EHB!R1661</f>
        <v>0</v>
      </c>
      <c r="S1661" s="32">
        <f>[2]Netzbetreiber_SAV_EHB!S1661</f>
        <v>0</v>
      </c>
    </row>
    <row r="1662" spans="2:19">
      <c r="B1662" s="5">
        <v>1978</v>
      </c>
      <c r="C1662" s="32">
        <f>[2]Netzbetreiber_SAV_EHB!C1662</f>
        <v>0</v>
      </c>
      <c r="D1662" s="32">
        <f>[2]Netzbetreiber_SAV_EHB!D1662</f>
        <v>0</v>
      </c>
      <c r="E1662" s="32">
        <f>[2]Netzbetreiber_SAV_EHB!E1662</f>
        <v>0</v>
      </c>
      <c r="F1662" s="32">
        <f>[2]Netzbetreiber_SAV_EHB!F1662</f>
        <v>0</v>
      </c>
      <c r="G1662" s="32">
        <f>[2]Netzbetreiber_SAV_EHB!G1662</f>
        <v>0</v>
      </c>
      <c r="H1662" s="32">
        <f>[2]Netzbetreiber_SAV_EHB!H1662</f>
        <v>0</v>
      </c>
      <c r="I1662" s="32">
        <f>[2]Netzbetreiber_SAV_EHB!I1662</f>
        <v>0</v>
      </c>
      <c r="J1662" s="32">
        <f>[2]Netzbetreiber_SAV_EHB!J1662</f>
        <v>0</v>
      </c>
      <c r="K1662" s="32">
        <f>[2]Netzbetreiber_SAV_EHB!K1662</f>
        <v>0</v>
      </c>
      <c r="L1662" s="32">
        <f>[2]Netzbetreiber_SAV_EHB!L1662</f>
        <v>0</v>
      </c>
      <c r="M1662" s="32">
        <f>[2]Netzbetreiber_SAV_EHB!M1662</f>
        <v>0</v>
      </c>
      <c r="N1662" s="32">
        <f>[2]Netzbetreiber_SAV_EHB!N1662</f>
        <v>0</v>
      </c>
      <c r="O1662" s="32">
        <f>[2]Netzbetreiber_SAV_EHB!O1662</f>
        <v>0</v>
      </c>
      <c r="P1662" s="32">
        <f>[2]Netzbetreiber_SAV_EHB!P1662</f>
        <v>0</v>
      </c>
      <c r="Q1662" s="32">
        <f>[2]Netzbetreiber_SAV_EHB!Q1662</f>
        <v>0</v>
      </c>
      <c r="R1662" s="32">
        <f>[2]Netzbetreiber_SAV_EHB!R1662</f>
        <v>0</v>
      </c>
      <c r="S1662" s="32">
        <f>[2]Netzbetreiber_SAV_EHB!S1662</f>
        <v>0</v>
      </c>
    </row>
    <row r="1663" spans="2:19">
      <c r="B1663" s="5">
        <v>1977</v>
      </c>
      <c r="C1663" s="32">
        <f>[2]Netzbetreiber_SAV_EHB!C1663</f>
        <v>0</v>
      </c>
      <c r="D1663" s="32">
        <f>[2]Netzbetreiber_SAV_EHB!D1663</f>
        <v>0</v>
      </c>
      <c r="E1663" s="32">
        <f>[2]Netzbetreiber_SAV_EHB!E1663</f>
        <v>0</v>
      </c>
      <c r="F1663" s="32">
        <f>[2]Netzbetreiber_SAV_EHB!F1663</f>
        <v>0</v>
      </c>
      <c r="G1663" s="32">
        <f>[2]Netzbetreiber_SAV_EHB!G1663</f>
        <v>0</v>
      </c>
      <c r="H1663" s="32">
        <f>[2]Netzbetreiber_SAV_EHB!H1663</f>
        <v>0</v>
      </c>
      <c r="I1663" s="32">
        <f>[2]Netzbetreiber_SAV_EHB!I1663</f>
        <v>0</v>
      </c>
      <c r="J1663" s="32">
        <f>[2]Netzbetreiber_SAV_EHB!J1663</f>
        <v>0</v>
      </c>
      <c r="K1663" s="32">
        <f>[2]Netzbetreiber_SAV_EHB!K1663</f>
        <v>0</v>
      </c>
      <c r="L1663" s="32">
        <f>[2]Netzbetreiber_SAV_EHB!L1663</f>
        <v>0</v>
      </c>
      <c r="M1663" s="32">
        <f>[2]Netzbetreiber_SAV_EHB!M1663</f>
        <v>0</v>
      </c>
      <c r="N1663" s="32">
        <f>[2]Netzbetreiber_SAV_EHB!N1663</f>
        <v>0</v>
      </c>
      <c r="O1663" s="32">
        <f>[2]Netzbetreiber_SAV_EHB!O1663</f>
        <v>0</v>
      </c>
      <c r="P1663" s="32">
        <f>[2]Netzbetreiber_SAV_EHB!P1663</f>
        <v>0</v>
      </c>
      <c r="Q1663" s="32">
        <f>[2]Netzbetreiber_SAV_EHB!Q1663</f>
        <v>0</v>
      </c>
      <c r="R1663" s="32">
        <f>[2]Netzbetreiber_SAV_EHB!R1663</f>
        <v>0</v>
      </c>
      <c r="S1663" s="32">
        <f>[2]Netzbetreiber_SAV_EHB!S1663</f>
        <v>0</v>
      </c>
    </row>
    <row r="1664" spans="2:19">
      <c r="B1664" s="5">
        <v>1976</v>
      </c>
      <c r="C1664" s="32">
        <f>[2]Netzbetreiber_SAV_EHB!C1664</f>
        <v>0</v>
      </c>
      <c r="D1664" s="32">
        <f>[2]Netzbetreiber_SAV_EHB!D1664</f>
        <v>0</v>
      </c>
      <c r="E1664" s="32">
        <f>[2]Netzbetreiber_SAV_EHB!E1664</f>
        <v>0</v>
      </c>
      <c r="F1664" s="32">
        <f>[2]Netzbetreiber_SAV_EHB!F1664</f>
        <v>0</v>
      </c>
      <c r="G1664" s="32">
        <f>[2]Netzbetreiber_SAV_EHB!G1664</f>
        <v>0</v>
      </c>
      <c r="H1664" s="32">
        <f>[2]Netzbetreiber_SAV_EHB!H1664</f>
        <v>0</v>
      </c>
      <c r="I1664" s="32">
        <f>[2]Netzbetreiber_SAV_EHB!I1664</f>
        <v>0</v>
      </c>
      <c r="J1664" s="32">
        <f>[2]Netzbetreiber_SAV_EHB!J1664</f>
        <v>0</v>
      </c>
      <c r="K1664" s="32">
        <f>[2]Netzbetreiber_SAV_EHB!K1664</f>
        <v>0</v>
      </c>
      <c r="L1664" s="32">
        <f>[2]Netzbetreiber_SAV_EHB!L1664</f>
        <v>0</v>
      </c>
      <c r="M1664" s="32">
        <f>[2]Netzbetreiber_SAV_EHB!M1664</f>
        <v>0</v>
      </c>
      <c r="N1664" s="32">
        <f>[2]Netzbetreiber_SAV_EHB!N1664</f>
        <v>0</v>
      </c>
      <c r="O1664" s="32">
        <f>[2]Netzbetreiber_SAV_EHB!O1664</f>
        <v>0</v>
      </c>
      <c r="P1664" s="32">
        <f>[2]Netzbetreiber_SAV_EHB!P1664</f>
        <v>0</v>
      </c>
      <c r="Q1664" s="32">
        <f>[2]Netzbetreiber_SAV_EHB!Q1664</f>
        <v>0</v>
      </c>
      <c r="R1664" s="32">
        <f>[2]Netzbetreiber_SAV_EHB!R1664</f>
        <v>0</v>
      </c>
      <c r="S1664" s="32">
        <f>[2]Netzbetreiber_SAV_EHB!S1664</f>
        <v>0</v>
      </c>
    </row>
    <row r="1665" spans="2:19">
      <c r="B1665" s="5">
        <v>1975</v>
      </c>
      <c r="C1665" s="32">
        <f>[2]Netzbetreiber_SAV_EHB!C1665</f>
        <v>0</v>
      </c>
      <c r="D1665" s="32">
        <f>[2]Netzbetreiber_SAV_EHB!D1665</f>
        <v>0</v>
      </c>
      <c r="E1665" s="32">
        <f>[2]Netzbetreiber_SAV_EHB!E1665</f>
        <v>0</v>
      </c>
      <c r="F1665" s="32">
        <f>[2]Netzbetreiber_SAV_EHB!F1665</f>
        <v>0</v>
      </c>
      <c r="G1665" s="32">
        <f>[2]Netzbetreiber_SAV_EHB!G1665</f>
        <v>0</v>
      </c>
      <c r="H1665" s="32">
        <f>[2]Netzbetreiber_SAV_EHB!H1665</f>
        <v>0</v>
      </c>
      <c r="I1665" s="32">
        <f>[2]Netzbetreiber_SAV_EHB!I1665</f>
        <v>0</v>
      </c>
      <c r="J1665" s="32">
        <f>[2]Netzbetreiber_SAV_EHB!J1665</f>
        <v>0</v>
      </c>
      <c r="K1665" s="32">
        <f>[2]Netzbetreiber_SAV_EHB!K1665</f>
        <v>0</v>
      </c>
      <c r="L1665" s="32">
        <f>[2]Netzbetreiber_SAV_EHB!L1665</f>
        <v>0</v>
      </c>
      <c r="M1665" s="32">
        <f>[2]Netzbetreiber_SAV_EHB!M1665</f>
        <v>0</v>
      </c>
      <c r="N1665" s="32">
        <f>[2]Netzbetreiber_SAV_EHB!N1665</f>
        <v>0</v>
      </c>
      <c r="O1665" s="32">
        <f>[2]Netzbetreiber_SAV_EHB!O1665</f>
        <v>0</v>
      </c>
      <c r="P1665" s="32">
        <f>[2]Netzbetreiber_SAV_EHB!P1665</f>
        <v>0</v>
      </c>
      <c r="Q1665" s="32">
        <f>[2]Netzbetreiber_SAV_EHB!Q1665</f>
        <v>0</v>
      </c>
      <c r="R1665" s="32">
        <f>[2]Netzbetreiber_SAV_EHB!R1665</f>
        <v>0</v>
      </c>
      <c r="S1665" s="32">
        <f>[2]Netzbetreiber_SAV_EHB!S1665</f>
        <v>0</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0</v>
      </c>
      <c r="D1667" s="32">
        <f>[2]Netzbetreiber_SAV_EHB!D1667</f>
        <v>0</v>
      </c>
      <c r="E1667" s="32">
        <f>[2]Netzbetreiber_SAV_EHB!E1667</f>
        <v>0</v>
      </c>
      <c r="F1667" s="32">
        <f>[2]Netzbetreiber_SAV_EHB!F1667</f>
        <v>0</v>
      </c>
      <c r="G1667" s="32">
        <f>[2]Netzbetreiber_SAV_EHB!G1667</f>
        <v>0</v>
      </c>
      <c r="H1667" s="32">
        <f>[2]Netzbetreiber_SAV_EHB!H1667</f>
        <v>0</v>
      </c>
      <c r="I1667" s="32">
        <f>[2]Netzbetreiber_SAV_EHB!I1667</f>
        <v>0</v>
      </c>
      <c r="J1667" s="32">
        <f>[2]Netzbetreiber_SAV_EHB!J1667</f>
        <v>0</v>
      </c>
      <c r="K1667" s="32">
        <f>[2]Netzbetreiber_SAV_EHB!K1667</f>
        <v>0</v>
      </c>
      <c r="L1667" s="32">
        <f>[2]Netzbetreiber_SAV_EHB!L1667</f>
        <v>0</v>
      </c>
      <c r="M1667" s="32">
        <f>[2]Netzbetreiber_SAV_EHB!M1667</f>
        <v>0</v>
      </c>
      <c r="N1667" s="32">
        <f>[2]Netzbetreiber_SAV_EHB!N1667</f>
        <v>0</v>
      </c>
      <c r="O1667" s="32">
        <f>[2]Netzbetreiber_SAV_EHB!O1667</f>
        <v>0</v>
      </c>
      <c r="P1667" s="32">
        <f>[2]Netzbetreiber_SAV_EHB!P1667</f>
        <v>0</v>
      </c>
      <c r="Q1667" s="32">
        <f>[2]Netzbetreiber_SAV_EHB!Q1667</f>
        <v>0</v>
      </c>
      <c r="R1667" s="32">
        <f>[2]Netzbetreiber_SAV_EHB!R1667</f>
        <v>0</v>
      </c>
      <c r="S1667" s="32">
        <f>[2]Netzbetreiber_SAV_EHB!S1667</f>
        <v>0</v>
      </c>
    </row>
    <row r="1668" spans="2:19">
      <c r="B1668" s="5">
        <v>1972</v>
      </c>
      <c r="C1668" s="32">
        <f>[2]Netzbetreiber_SAV_EHB!C1668</f>
        <v>0</v>
      </c>
      <c r="D1668" s="32">
        <f>[2]Netzbetreiber_SAV_EHB!D1668</f>
        <v>0</v>
      </c>
      <c r="E1668" s="32">
        <f>[2]Netzbetreiber_SAV_EHB!E1668</f>
        <v>0</v>
      </c>
      <c r="F1668" s="32">
        <f>[2]Netzbetreiber_SAV_EHB!F1668</f>
        <v>0</v>
      </c>
      <c r="G1668" s="32">
        <f>[2]Netzbetreiber_SAV_EHB!G1668</f>
        <v>0</v>
      </c>
      <c r="H1668" s="32">
        <f>[2]Netzbetreiber_SAV_EHB!H1668</f>
        <v>0</v>
      </c>
      <c r="I1668" s="32">
        <f>[2]Netzbetreiber_SAV_EHB!I1668</f>
        <v>0</v>
      </c>
      <c r="J1668" s="32">
        <f>[2]Netzbetreiber_SAV_EHB!J1668</f>
        <v>0</v>
      </c>
      <c r="K1668" s="32">
        <f>[2]Netzbetreiber_SAV_EHB!K1668</f>
        <v>0</v>
      </c>
      <c r="L1668" s="32">
        <f>[2]Netzbetreiber_SAV_EHB!L1668</f>
        <v>0</v>
      </c>
      <c r="M1668" s="32">
        <f>[2]Netzbetreiber_SAV_EHB!M1668</f>
        <v>0</v>
      </c>
      <c r="N1668" s="32">
        <f>[2]Netzbetreiber_SAV_EHB!N1668</f>
        <v>0</v>
      </c>
      <c r="O1668" s="32">
        <f>[2]Netzbetreiber_SAV_EHB!O1668</f>
        <v>0</v>
      </c>
      <c r="P1668" s="32">
        <f>[2]Netzbetreiber_SAV_EHB!P1668</f>
        <v>0</v>
      </c>
      <c r="Q1668" s="32">
        <f>[2]Netzbetreiber_SAV_EHB!Q1668</f>
        <v>0</v>
      </c>
      <c r="R1668" s="32">
        <f>[2]Netzbetreiber_SAV_EHB!R1668</f>
        <v>0</v>
      </c>
      <c r="S1668" s="32">
        <f>[2]Netzbetreiber_SAV_EHB!S1668</f>
        <v>0</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0</v>
      </c>
      <c r="D1670" s="32">
        <f>[2]Netzbetreiber_SAV_EHB!D1670</f>
        <v>0</v>
      </c>
      <c r="E1670" s="32">
        <f>[2]Netzbetreiber_SAV_EHB!E1670</f>
        <v>0</v>
      </c>
      <c r="F1670" s="32">
        <f>[2]Netzbetreiber_SAV_EHB!F1670</f>
        <v>0</v>
      </c>
      <c r="G1670" s="32">
        <f>[2]Netzbetreiber_SAV_EHB!G1670</f>
        <v>0</v>
      </c>
      <c r="H1670" s="32">
        <f>[2]Netzbetreiber_SAV_EHB!H1670</f>
        <v>0</v>
      </c>
      <c r="I1670" s="32">
        <f>[2]Netzbetreiber_SAV_EHB!I1670</f>
        <v>0</v>
      </c>
      <c r="J1670" s="32">
        <f>[2]Netzbetreiber_SAV_EHB!J1670</f>
        <v>0</v>
      </c>
      <c r="K1670" s="32">
        <f>[2]Netzbetreiber_SAV_EHB!K1670</f>
        <v>0</v>
      </c>
      <c r="L1670" s="32">
        <f>[2]Netzbetreiber_SAV_EHB!L1670</f>
        <v>0</v>
      </c>
      <c r="M1670" s="32">
        <f>[2]Netzbetreiber_SAV_EHB!M1670</f>
        <v>0</v>
      </c>
      <c r="N1670" s="32">
        <f>[2]Netzbetreiber_SAV_EHB!N1670</f>
        <v>0</v>
      </c>
      <c r="O1670" s="32">
        <f>[2]Netzbetreiber_SAV_EHB!O1670</f>
        <v>0</v>
      </c>
      <c r="P1670" s="32">
        <f>[2]Netzbetreiber_SAV_EHB!P1670</f>
        <v>0</v>
      </c>
      <c r="Q1670" s="32">
        <f>[2]Netzbetreiber_SAV_EHB!Q1670</f>
        <v>0</v>
      </c>
      <c r="R1670" s="32">
        <f>[2]Netzbetreiber_SAV_EHB!R1670</f>
        <v>0</v>
      </c>
      <c r="S1670" s="32">
        <f>[2]Netzbetreiber_SAV_EHB!S1670</f>
        <v>0</v>
      </c>
    </row>
    <row r="1671" spans="2:19">
      <c r="B1671" s="5">
        <v>1969</v>
      </c>
      <c r="C1671" s="32">
        <f>[2]Netzbetreiber_SAV_EHB!C1671</f>
        <v>0</v>
      </c>
      <c r="D1671" s="32">
        <f>[2]Netzbetreiber_SAV_EHB!D1671</f>
        <v>0</v>
      </c>
      <c r="E1671" s="32">
        <f>[2]Netzbetreiber_SAV_EHB!E1671</f>
        <v>0</v>
      </c>
      <c r="F1671" s="32">
        <f>[2]Netzbetreiber_SAV_EHB!F1671</f>
        <v>0</v>
      </c>
      <c r="G1671" s="32">
        <f>[2]Netzbetreiber_SAV_EHB!G1671</f>
        <v>0</v>
      </c>
      <c r="H1671" s="32">
        <f>[2]Netzbetreiber_SAV_EHB!H1671</f>
        <v>0</v>
      </c>
      <c r="I1671" s="32">
        <f>[2]Netzbetreiber_SAV_EHB!I1671</f>
        <v>0</v>
      </c>
      <c r="J1671" s="32">
        <f>[2]Netzbetreiber_SAV_EHB!J1671</f>
        <v>0</v>
      </c>
      <c r="K1671" s="32">
        <f>[2]Netzbetreiber_SAV_EHB!K1671</f>
        <v>0</v>
      </c>
      <c r="L1671" s="32">
        <f>[2]Netzbetreiber_SAV_EHB!L1671</f>
        <v>0</v>
      </c>
      <c r="M1671" s="32">
        <f>[2]Netzbetreiber_SAV_EHB!M1671</f>
        <v>0</v>
      </c>
      <c r="N1671" s="32">
        <f>[2]Netzbetreiber_SAV_EHB!N1671</f>
        <v>0</v>
      </c>
      <c r="O1671" s="32">
        <f>[2]Netzbetreiber_SAV_EHB!O1671</f>
        <v>0</v>
      </c>
      <c r="P1671" s="32">
        <f>[2]Netzbetreiber_SAV_EHB!P1671</f>
        <v>0</v>
      </c>
      <c r="Q1671" s="32">
        <f>[2]Netzbetreiber_SAV_EHB!Q1671</f>
        <v>0</v>
      </c>
      <c r="R1671" s="32">
        <f>[2]Netzbetreiber_SAV_EHB!R1671</f>
        <v>0</v>
      </c>
      <c r="S1671" s="32">
        <f>[2]Netzbetreiber_SAV_EHB!S1671</f>
        <v>0</v>
      </c>
    </row>
    <row r="1672" spans="2:19">
      <c r="B1672" s="5">
        <v>1968</v>
      </c>
      <c r="C1672" s="32">
        <f>[2]Netzbetreiber_SAV_EHB!C1672</f>
        <v>0</v>
      </c>
      <c r="D1672" s="32">
        <f>[2]Netzbetreiber_SAV_EHB!D1672</f>
        <v>0</v>
      </c>
      <c r="E1672" s="32">
        <f>[2]Netzbetreiber_SAV_EHB!E1672</f>
        <v>0</v>
      </c>
      <c r="F1672" s="32">
        <f>[2]Netzbetreiber_SAV_EHB!F1672</f>
        <v>0</v>
      </c>
      <c r="G1672" s="32">
        <f>[2]Netzbetreiber_SAV_EHB!G1672</f>
        <v>0</v>
      </c>
      <c r="H1672" s="32">
        <f>[2]Netzbetreiber_SAV_EHB!H1672</f>
        <v>0</v>
      </c>
      <c r="I1672" s="32">
        <f>[2]Netzbetreiber_SAV_EHB!I1672</f>
        <v>0</v>
      </c>
      <c r="J1672" s="32">
        <f>[2]Netzbetreiber_SAV_EHB!J1672</f>
        <v>0</v>
      </c>
      <c r="K1672" s="32">
        <f>[2]Netzbetreiber_SAV_EHB!K1672</f>
        <v>0</v>
      </c>
      <c r="L1672" s="32">
        <f>[2]Netzbetreiber_SAV_EHB!L1672</f>
        <v>0</v>
      </c>
      <c r="M1672" s="32">
        <f>[2]Netzbetreiber_SAV_EHB!M1672</f>
        <v>0</v>
      </c>
      <c r="N1672" s="32">
        <f>[2]Netzbetreiber_SAV_EHB!N1672</f>
        <v>0</v>
      </c>
      <c r="O1672" s="32">
        <f>[2]Netzbetreiber_SAV_EHB!O1672</f>
        <v>0</v>
      </c>
      <c r="P1672" s="32">
        <f>[2]Netzbetreiber_SAV_EHB!P1672</f>
        <v>0</v>
      </c>
      <c r="Q1672" s="32">
        <f>[2]Netzbetreiber_SAV_EHB!Q1672</f>
        <v>0</v>
      </c>
      <c r="R1672" s="32">
        <f>[2]Netzbetreiber_SAV_EHB!R1672</f>
        <v>0</v>
      </c>
      <c r="S1672" s="32">
        <f>[2]Netzbetreiber_SAV_EHB!S1672</f>
        <v>0</v>
      </c>
    </row>
    <row r="1673" spans="2:19">
      <c r="B1673" s="5">
        <v>1967</v>
      </c>
      <c r="C1673" s="32">
        <f>[2]Netzbetreiber_SAV_EHB!C1673</f>
        <v>0</v>
      </c>
      <c r="D1673" s="32">
        <f>[2]Netzbetreiber_SAV_EHB!D1673</f>
        <v>0</v>
      </c>
      <c r="E1673" s="32">
        <f>[2]Netzbetreiber_SAV_EHB!E1673</f>
        <v>0</v>
      </c>
      <c r="F1673" s="32">
        <f>[2]Netzbetreiber_SAV_EHB!F1673</f>
        <v>0</v>
      </c>
      <c r="G1673" s="32">
        <f>[2]Netzbetreiber_SAV_EHB!G1673</f>
        <v>0</v>
      </c>
      <c r="H1673" s="32">
        <f>[2]Netzbetreiber_SAV_EHB!H1673</f>
        <v>0</v>
      </c>
      <c r="I1673" s="32">
        <f>[2]Netzbetreiber_SAV_EHB!I1673</f>
        <v>0</v>
      </c>
      <c r="J1673" s="32">
        <f>[2]Netzbetreiber_SAV_EHB!J1673</f>
        <v>0</v>
      </c>
      <c r="K1673" s="32">
        <f>[2]Netzbetreiber_SAV_EHB!K1673</f>
        <v>0</v>
      </c>
      <c r="L1673" s="32">
        <f>[2]Netzbetreiber_SAV_EHB!L1673</f>
        <v>0</v>
      </c>
      <c r="M1673" s="32">
        <f>[2]Netzbetreiber_SAV_EHB!M1673</f>
        <v>0</v>
      </c>
      <c r="N1673" s="32">
        <f>[2]Netzbetreiber_SAV_EHB!N1673</f>
        <v>0</v>
      </c>
      <c r="O1673" s="32">
        <f>[2]Netzbetreiber_SAV_EHB!O1673</f>
        <v>0</v>
      </c>
      <c r="P1673" s="32">
        <f>[2]Netzbetreiber_SAV_EHB!P1673</f>
        <v>0</v>
      </c>
      <c r="Q1673" s="32">
        <f>[2]Netzbetreiber_SAV_EHB!Q1673</f>
        <v>0</v>
      </c>
      <c r="R1673" s="32">
        <f>[2]Netzbetreiber_SAV_EHB!R1673</f>
        <v>0</v>
      </c>
      <c r="S1673" s="32">
        <f>[2]Netzbetreiber_SAV_EHB!S1673</f>
        <v>0</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0</v>
      </c>
      <c r="D1675" s="32">
        <f>[2]Netzbetreiber_SAV_EHB!D1675</f>
        <v>0</v>
      </c>
      <c r="E1675" s="32">
        <f>[2]Netzbetreiber_SAV_EHB!E1675</f>
        <v>0</v>
      </c>
      <c r="F1675" s="32">
        <f>[2]Netzbetreiber_SAV_EHB!F1675</f>
        <v>0</v>
      </c>
      <c r="G1675" s="32">
        <f>[2]Netzbetreiber_SAV_EHB!G1675</f>
        <v>0</v>
      </c>
      <c r="H1675" s="32">
        <f>[2]Netzbetreiber_SAV_EHB!H1675</f>
        <v>0</v>
      </c>
      <c r="I1675" s="32">
        <f>[2]Netzbetreiber_SAV_EHB!I1675</f>
        <v>0</v>
      </c>
      <c r="J1675" s="32">
        <f>[2]Netzbetreiber_SAV_EHB!J1675</f>
        <v>0</v>
      </c>
      <c r="K1675" s="32">
        <f>[2]Netzbetreiber_SAV_EHB!K1675</f>
        <v>0</v>
      </c>
      <c r="L1675" s="32">
        <f>[2]Netzbetreiber_SAV_EHB!L1675</f>
        <v>0</v>
      </c>
      <c r="M1675" s="32">
        <f>[2]Netzbetreiber_SAV_EHB!M1675</f>
        <v>0</v>
      </c>
      <c r="N1675" s="32">
        <f>[2]Netzbetreiber_SAV_EHB!N1675</f>
        <v>0</v>
      </c>
      <c r="O1675" s="32">
        <f>[2]Netzbetreiber_SAV_EHB!O1675</f>
        <v>0</v>
      </c>
      <c r="P1675" s="32">
        <f>[2]Netzbetreiber_SAV_EHB!P1675</f>
        <v>0</v>
      </c>
      <c r="Q1675" s="32">
        <f>[2]Netzbetreiber_SAV_EHB!Q1675</f>
        <v>0</v>
      </c>
      <c r="R1675" s="32">
        <f>[2]Netzbetreiber_SAV_EHB!R1675</f>
        <v>0</v>
      </c>
      <c r="S1675" s="32">
        <f>[2]Netzbetreiber_SAV_EHB!S1675</f>
        <v>0</v>
      </c>
    </row>
    <row r="1676" spans="2:19">
      <c r="B1676" s="5">
        <v>1964</v>
      </c>
      <c r="C1676" s="32">
        <f>[2]Netzbetreiber_SAV_EHB!C1676</f>
        <v>0</v>
      </c>
      <c r="D1676" s="32">
        <f>[2]Netzbetreiber_SAV_EHB!D1676</f>
        <v>0</v>
      </c>
      <c r="E1676" s="32">
        <f>[2]Netzbetreiber_SAV_EHB!E1676</f>
        <v>0</v>
      </c>
      <c r="F1676" s="32">
        <f>[2]Netzbetreiber_SAV_EHB!F1676</f>
        <v>0</v>
      </c>
      <c r="G1676" s="32">
        <f>[2]Netzbetreiber_SAV_EHB!G1676</f>
        <v>0</v>
      </c>
      <c r="H1676" s="32">
        <f>[2]Netzbetreiber_SAV_EHB!H1676</f>
        <v>0</v>
      </c>
      <c r="I1676" s="32">
        <f>[2]Netzbetreiber_SAV_EHB!I1676</f>
        <v>0</v>
      </c>
      <c r="J1676" s="32">
        <f>[2]Netzbetreiber_SAV_EHB!J1676</f>
        <v>0</v>
      </c>
      <c r="K1676" s="32">
        <f>[2]Netzbetreiber_SAV_EHB!K1676</f>
        <v>0</v>
      </c>
      <c r="L1676" s="32">
        <f>[2]Netzbetreiber_SAV_EHB!L1676</f>
        <v>0</v>
      </c>
      <c r="M1676" s="32">
        <f>[2]Netzbetreiber_SAV_EHB!M1676</f>
        <v>0</v>
      </c>
      <c r="N1676" s="32">
        <f>[2]Netzbetreiber_SAV_EHB!N1676</f>
        <v>0</v>
      </c>
      <c r="O1676" s="32">
        <f>[2]Netzbetreiber_SAV_EHB!O1676</f>
        <v>0</v>
      </c>
      <c r="P1676" s="32">
        <f>[2]Netzbetreiber_SAV_EHB!P1676</f>
        <v>0</v>
      </c>
      <c r="Q1676" s="32">
        <f>[2]Netzbetreiber_SAV_EHB!Q1676</f>
        <v>0</v>
      </c>
      <c r="R1676" s="32">
        <f>[2]Netzbetreiber_SAV_EHB!R1676</f>
        <v>0</v>
      </c>
      <c r="S1676" s="32">
        <f>[2]Netzbetreiber_SAV_EHB!S1676</f>
        <v>0</v>
      </c>
    </row>
    <row r="1677" spans="2:19">
      <c r="B1677" s="5">
        <v>1963</v>
      </c>
      <c r="C1677" s="32">
        <f>[2]Netzbetreiber_SAV_EHB!C1677</f>
        <v>0</v>
      </c>
      <c r="D1677" s="32">
        <f>[2]Netzbetreiber_SAV_EHB!D1677</f>
        <v>0</v>
      </c>
      <c r="E1677" s="32">
        <f>[2]Netzbetreiber_SAV_EHB!E1677</f>
        <v>0</v>
      </c>
      <c r="F1677" s="32">
        <f>[2]Netzbetreiber_SAV_EHB!F1677</f>
        <v>0</v>
      </c>
      <c r="G1677" s="32">
        <f>[2]Netzbetreiber_SAV_EHB!G1677</f>
        <v>0</v>
      </c>
      <c r="H1677" s="32">
        <f>[2]Netzbetreiber_SAV_EHB!H1677</f>
        <v>0</v>
      </c>
      <c r="I1677" s="32">
        <f>[2]Netzbetreiber_SAV_EHB!I1677</f>
        <v>0</v>
      </c>
      <c r="J1677" s="32">
        <f>[2]Netzbetreiber_SAV_EHB!J1677</f>
        <v>0</v>
      </c>
      <c r="K1677" s="32">
        <f>[2]Netzbetreiber_SAV_EHB!K1677</f>
        <v>0</v>
      </c>
      <c r="L1677" s="32">
        <f>[2]Netzbetreiber_SAV_EHB!L1677</f>
        <v>0</v>
      </c>
      <c r="M1677" s="32">
        <f>[2]Netzbetreiber_SAV_EHB!M1677</f>
        <v>0</v>
      </c>
      <c r="N1677" s="32">
        <f>[2]Netzbetreiber_SAV_EHB!N1677</f>
        <v>0</v>
      </c>
      <c r="O1677" s="32">
        <f>[2]Netzbetreiber_SAV_EHB!O1677</f>
        <v>0</v>
      </c>
      <c r="P1677" s="32">
        <f>[2]Netzbetreiber_SAV_EHB!P1677</f>
        <v>0</v>
      </c>
      <c r="Q1677" s="32">
        <f>[2]Netzbetreiber_SAV_EHB!Q1677</f>
        <v>0</v>
      </c>
      <c r="R1677" s="32">
        <f>[2]Netzbetreiber_SAV_EHB!R1677</f>
        <v>0</v>
      </c>
      <c r="S1677" s="32">
        <f>[2]Netzbetreiber_SAV_EHB!S1677</f>
        <v>0</v>
      </c>
    </row>
    <row r="1678" spans="2:19">
      <c r="B1678" s="5">
        <v>1962</v>
      </c>
      <c r="C1678" s="32">
        <f>[2]Netzbetreiber_SAV_EHB!C1678</f>
        <v>0</v>
      </c>
      <c r="D1678" s="32">
        <f>[2]Netzbetreiber_SAV_EHB!D1678</f>
        <v>0</v>
      </c>
      <c r="E1678" s="32">
        <f>[2]Netzbetreiber_SAV_EHB!E1678</f>
        <v>0</v>
      </c>
      <c r="F1678" s="32">
        <f>[2]Netzbetreiber_SAV_EHB!F1678</f>
        <v>0</v>
      </c>
      <c r="G1678" s="32">
        <f>[2]Netzbetreiber_SAV_EHB!G1678</f>
        <v>0</v>
      </c>
      <c r="H1678" s="32">
        <f>[2]Netzbetreiber_SAV_EHB!H1678</f>
        <v>0</v>
      </c>
      <c r="I1678" s="32">
        <f>[2]Netzbetreiber_SAV_EHB!I1678</f>
        <v>0</v>
      </c>
      <c r="J1678" s="32">
        <f>[2]Netzbetreiber_SAV_EHB!J1678</f>
        <v>0</v>
      </c>
      <c r="K1678" s="32">
        <f>[2]Netzbetreiber_SAV_EHB!K1678</f>
        <v>0</v>
      </c>
      <c r="L1678" s="32">
        <f>[2]Netzbetreiber_SAV_EHB!L1678</f>
        <v>0</v>
      </c>
      <c r="M1678" s="32">
        <f>[2]Netzbetreiber_SAV_EHB!M1678</f>
        <v>0</v>
      </c>
      <c r="N1678" s="32">
        <f>[2]Netzbetreiber_SAV_EHB!N1678</f>
        <v>0</v>
      </c>
      <c r="O1678" s="32">
        <f>[2]Netzbetreiber_SAV_EHB!O1678</f>
        <v>0</v>
      </c>
      <c r="P1678" s="32">
        <f>[2]Netzbetreiber_SAV_EHB!P1678</f>
        <v>0</v>
      </c>
      <c r="Q1678" s="32">
        <f>[2]Netzbetreiber_SAV_EHB!Q1678</f>
        <v>0</v>
      </c>
      <c r="R1678" s="32">
        <f>[2]Netzbetreiber_SAV_EHB!R1678</f>
        <v>0</v>
      </c>
      <c r="S1678" s="32">
        <f>[2]Netzbetreiber_SAV_EHB!S1678</f>
        <v>0</v>
      </c>
    </row>
    <row r="1679" spans="2:19">
      <c r="B1679" s="5">
        <v>1961</v>
      </c>
      <c r="C1679" s="32">
        <f>[2]Netzbetreiber_SAV_EHB!C1679</f>
        <v>0</v>
      </c>
      <c r="D1679" s="32">
        <f>[2]Netzbetreiber_SAV_EHB!D1679</f>
        <v>0</v>
      </c>
      <c r="E1679" s="32">
        <f>[2]Netzbetreiber_SAV_EHB!E1679</f>
        <v>0</v>
      </c>
      <c r="F1679" s="32">
        <f>[2]Netzbetreiber_SAV_EHB!F1679</f>
        <v>0</v>
      </c>
      <c r="G1679" s="32">
        <f>[2]Netzbetreiber_SAV_EHB!G1679</f>
        <v>0</v>
      </c>
      <c r="H1679" s="32">
        <f>[2]Netzbetreiber_SAV_EHB!H1679</f>
        <v>0</v>
      </c>
      <c r="I1679" s="32">
        <f>[2]Netzbetreiber_SAV_EHB!I1679</f>
        <v>0</v>
      </c>
      <c r="J1679" s="32">
        <f>[2]Netzbetreiber_SAV_EHB!J1679</f>
        <v>0</v>
      </c>
      <c r="K1679" s="32">
        <f>[2]Netzbetreiber_SAV_EHB!K1679</f>
        <v>0</v>
      </c>
      <c r="L1679" s="32">
        <f>[2]Netzbetreiber_SAV_EHB!L1679</f>
        <v>0</v>
      </c>
      <c r="M1679" s="32">
        <f>[2]Netzbetreiber_SAV_EHB!M1679</f>
        <v>0</v>
      </c>
      <c r="N1679" s="32">
        <f>[2]Netzbetreiber_SAV_EHB!N1679</f>
        <v>0</v>
      </c>
      <c r="O1679" s="32">
        <f>[2]Netzbetreiber_SAV_EHB!O1679</f>
        <v>0</v>
      </c>
      <c r="P1679" s="32">
        <f>[2]Netzbetreiber_SAV_EHB!P1679</f>
        <v>0</v>
      </c>
      <c r="Q1679" s="32">
        <f>[2]Netzbetreiber_SAV_EHB!Q1679</f>
        <v>0</v>
      </c>
      <c r="R1679" s="32">
        <f>[2]Netzbetreiber_SAV_EHB!R1679</f>
        <v>0</v>
      </c>
      <c r="S1679" s="32">
        <f>[2]Netzbetreiber_SAV_EHB!S1679</f>
        <v>0</v>
      </c>
    </row>
    <row r="1680" spans="2:19">
      <c r="B1680" s="5">
        <v>1960</v>
      </c>
      <c r="C1680" s="32">
        <f>[2]Netzbetreiber_SAV_EHB!C1680</f>
        <v>0</v>
      </c>
      <c r="D1680" s="32">
        <f>[2]Netzbetreiber_SAV_EHB!D1680</f>
        <v>0</v>
      </c>
      <c r="E1680" s="32">
        <f>[2]Netzbetreiber_SAV_EHB!E1680</f>
        <v>0</v>
      </c>
      <c r="F1680" s="32">
        <f>[2]Netzbetreiber_SAV_EHB!F1680</f>
        <v>0</v>
      </c>
      <c r="G1680" s="32">
        <f>[2]Netzbetreiber_SAV_EHB!G1680</f>
        <v>0</v>
      </c>
      <c r="H1680" s="32">
        <f>[2]Netzbetreiber_SAV_EHB!H1680</f>
        <v>0</v>
      </c>
      <c r="I1680" s="32">
        <f>[2]Netzbetreiber_SAV_EHB!I1680</f>
        <v>0</v>
      </c>
      <c r="J1680" s="32">
        <f>[2]Netzbetreiber_SAV_EHB!J1680</f>
        <v>0</v>
      </c>
      <c r="K1680" s="32">
        <f>[2]Netzbetreiber_SAV_EHB!K1680</f>
        <v>0</v>
      </c>
      <c r="L1680" s="32">
        <f>[2]Netzbetreiber_SAV_EHB!L1680</f>
        <v>0</v>
      </c>
      <c r="M1680" s="32">
        <f>[2]Netzbetreiber_SAV_EHB!M1680</f>
        <v>0</v>
      </c>
      <c r="N1680" s="32">
        <f>[2]Netzbetreiber_SAV_EHB!N1680</f>
        <v>0</v>
      </c>
      <c r="O1680" s="32">
        <f>[2]Netzbetreiber_SAV_EHB!O1680</f>
        <v>0</v>
      </c>
      <c r="P1680" s="32">
        <f>[2]Netzbetreiber_SAV_EHB!P1680</f>
        <v>0</v>
      </c>
      <c r="Q1680" s="32">
        <f>[2]Netzbetreiber_SAV_EHB!Q1680</f>
        <v>0</v>
      </c>
      <c r="R1680" s="32">
        <f>[2]Netzbetreiber_SAV_EHB!R1680</f>
        <v>0</v>
      </c>
      <c r="S1680" s="32">
        <f>[2]Netzbetreiber_SAV_EHB!S1680</f>
        <v>0</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51">SUM(J1624:J1710)</f>
        <v>0</v>
      </c>
      <c r="K1711" s="7">
        <f>SUM(K1624:K1710)</f>
        <v>0</v>
      </c>
      <c r="L1711" s="7">
        <f t="shared" ref="L1711" si="52">SUM(L1624:L1710)</f>
        <v>0</v>
      </c>
      <c r="M1711" s="7">
        <f>SUM(M1624:M1710)</f>
        <v>0</v>
      </c>
      <c r="N1711" s="10">
        <f>SUM(N1619:N1710)</f>
        <v>0</v>
      </c>
      <c r="O1711" s="10">
        <f t="shared" ref="O1711:R1711" si="53">SUM(O1619:O1710)</f>
        <v>55727.43</v>
      </c>
      <c r="P1711" s="10">
        <f t="shared" si="53"/>
        <v>55727.43</v>
      </c>
      <c r="Q1711" s="10">
        <f t="shared" si="53"/>
        <v>55727.43</v>
      </c>
      <c r="R1711" s="10">
        <f t="shared" si="53"/>
        <v>55727.43</v>
      </c>
      <c r="S1711" s="10">
        <f>SUM(S1618:S1710)</f>
        <v>55727.43</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18500</v>
      </c>
      <c r="O1718" s="32">
        <f>[2]Netzbetreiber_SAV_EHB!O1718</f>
        <v>18500</v>
      </c>
      <c r="P1718" s="32">
        <f>[2]Netzbetreiber_SAV_EHB!P1718</f>
        <v>18500</v>
      </c>
      <c r="Q1718" s="32">
        <f>[2]Netzbetreiber_SAV_EHB!Q1718</f>
        <v>18500</v>
      </c>
      <c r="R1718" s="32">
        <f>[2]Netzbetreiber_SAV_EHB!R1718</f>
        <v>18500</v>
      </c>
      <c r="S1718" s="32">
        <f>[2]Netzbetreiber_SAV_EHB!S1718</f>
        <v>18500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0</v>
      </c>
      <c r="D1732" s="32">
        <f>[2]Netzbetreiber_SAV_EHB!D1732</f>
        <v>0</v>
      </c>
      <c r="E1732" s="32">
        <f>[2]Netzbetreiber_SAV_EHB!E1732</f>
        <v>0</v>
      </c>
      <c r="F1732" s="32">
        <f>[2]Netzbetreiber_SAV_EHB!F1732</f>
        <v>0</v>
      </c>
      <c r="G1732" s="32">
        <f>[2]Netzbetreiber_SAV_EHB!G1732</f>
        <v>0</v>
      </c>
      <c r="H1732" s="32">
        <f>[2]Netzbetreiber_SAV_EHB!H1732</f>
        <v>0</v>
      </c>
      <c r="I1732" s="32">
        <f>[2]Netzbetreiber_SAV_EHB!I1732</f>
        <v>0</v>
      </c>
      <c r="J1732" s="32">
        <f>[2]Netzbetreiber_SAV_EHB!J1732</f>
        <v>0</v>
      </c>
      <c r="K1732" s="32">
        <f>[2]Netzbetreiber_SAV_EHB!K1732</f>
        <v>0</v>
      </c>
      <c r="L1732" s="32">
        <f>[2]Netzbetreiber_SAV_EHB!L1732</f>
        <v>0</v>
      </c>
      <c r="M1732" s="32">
        <f>[2]Netzbetreiber_SAV_EHB!M1732</f>
        <v>0</v>
      </c>
      <c r="N1732" s="32">
        <f>[2]Netzbetreiber_SAV_EHB!N1732</f>
        <v>0</v>
      </c>
      <c r="O1732" s="32">
        <f>[2]Netzbetreiber_SAV_EHB!O1732</f>
        <v>0</v>
      </c>
      <c r="P1732" s="32">
        <f>[2]Netzbetreiber_SAV_EHB!P1732</f>
        <v>0</v>
      </c>
      <c r="Q1732" s="32">
        <f>[2]Netzbetreiber_SAV_EHB!Q1732</f>
        <v>0</v>
      </c>
      <c r="R1732" s="32">
        <f>[2]Netzbetreiber_SAV_EHB!R1732</f>
        <v>0</v>
      </c>
      <c r="S1732" s="32">
        <f>[2]Netzbetreiber_SAV_EHB!S1732</f>
        <v>0</v>
      </c>
    </row>
    <row r="1733" spans="2:19">
      <c r="B1733" s="5">
        <v>2002</v>
      </c>
      <c r="C1733" s="32">
        <f>[2]Netzbetreiber_SAV_EHB!C1733</f>
        <v>0</v>
      </c>
      <c r="D1733" s="32">
        <f>[2]Netzbetreiber_SAV_EHB!D1733</f>
        <v>0</v>
      </c>
      <c r="E1733" s="32">
        <f>[2]Netzbetreiber_SAV_EHB!E1733</f>
        <v>0</v>
      </c>
      <c r="F1733" s="32">
        <f>[2]Netzbetreiber_SAV_EHB!F1733</f>
        <v>0</v>
      </c>
      <c r="G1733" s="32">
        <f>[2]Netzbetreiber_SAV_EHB!G1733</f>
        <v>0</v>
      </c>
      <c r="H1733" s="32">
        <f>[2]Netzbetreiber_SAV_EHB!H1733</f>
        <v>0</v>
      </c>
      <c r="I1733" s="32">
        <f>[2]Netzbetreiber_SAV_EHB!I1733</f>
        <v>0</v>
      </c>
      <c r="J1733" s="32">
        <f>[2]Netzbetreiber_SAV_EHB!J1733</f>
        <v>0</v>
      </c>
      <c r="K1733" s="32">
        <f>[2]Netzbetreiber_SAV_EHB!K1733</f>
        <v>0</v>
      </c>
      <c r="L1733" s="32">
        <f>[2]Netzbetreiber_SAV_EHB!L1733</f>
        <v>0</v>
      </c>
      <c r="M1733" s="32">
        <f>[2]Netzbetreiber_SAV_EHB!M1733</f>
        <v>0</v>
      </c>
      <c r="N1733" s="32">
        <f>[2]Netzbetreiber_SAV_EHB!N1733</f>
        <v>0</v>
      </c>
      <c r="O1733" s="32">
        <f>[2]Netzbetreiber_SAV_EHB!O1733</f>
        <v>0</v>
      </c>
      <c r="P1733" s="32">
        <f>[2]Netzbetreiber_SAV_EHB!P1733</f>
        <v>0</v>
      </c>
      <c r="Q1733" s="32">
        <f>[2]Netzbetreiber_SAV_EHB!Q1733</f>
        <v>0</v>
      </c>
      <c r="R1733" s="32">
        <f>[2]Netzbetreiber_SAV_EHB!R1733</f>
        <v>0</v>
      </c>
      <c r="S1733" s="32">
        <f>[2]Netzbetreiber_SAV_EHB!S1733</f>
        <v>0</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0</v>
      </c>
      <c r="D1744" s="32">
        <f>[2]Netzbetreiber_SAV_EHB!D1744</f>
        <v>0</v>
      </c>
      <c r="E1744" s="32">
        <f>[2]Netzbetreiber_SAV_EHB!E1744</f>
        <v>0</v>
      </c>
      <c r="F1744" s="32">
        <f>[2]Netzbetreiber_SAV_EHB!F1744</f>
        <v>0</v>
      </c>
      <c r="G1744" s="32">
        <f>[2]Netzbetreiber_SAV_EHB!G1744</f>
        <v>0</v>
      </c>
      <c r="H1744" s="32">
        <f>[2]Netzbetreiber_SAV_EHB!H1744</f>
        <v>0</v>
      </c>
      <c r="I1744" s="32">
        <f>[2]Netzbetreiber_SAV_EHB!I1744</f>
        <v>0</v>
      </c>
      <c r="J1744" s="32">
        <f>[2]Netzbetreiber_SAV_EHB!J1744</f>
        <v>0</v>
      </c>
      <c r="K1744" s="32">
        <f>[2]Netzbetreiber_SAV_EHB!K1744</f>
        <v>0</v>
      </c>
      <c r="L1744" s="32">
        <f>[2]Netzbetreiber_SAV_EHB!L1744</f>
        <v>0</v>
      </c>
      <c r="M1744" s="32">
        <f>[2]Netzbetreiber_SAV_EHB!M1744</f>
        <v>0</v>
      </c>
      <c r="N1744" s="32">
        <f>[2]Netzbetreiber_SAV_EHB!N1744</f>
        <v>0</v>
      </c>
      <c r="O1744" s="32">
        <f>[2]Netzbetreiber_SAV_EHB!O1744</f>
        <v>0</v>
      </c>
      <c r="P1744" s="32">
        <f>[2]Netzbetreiber_SAV_EHB!P1744</f>
        <v>0</v>
      </c>
      <c r="Q1744" s="32">
        <f>[2]Netzbetreiber_SAV_EHB!Q1744</f>
        <v>0</v>
      </c>
      <c r="R1744" s="32">
        <f>[2]Netzbetreiber_SAV_EHB!R1744</f>
        <v>0</v>
      </c>
      <c r="S1744" s="32">
        <f>[2]Netzbetreiber_SAV_EHB!S1744</f>
        <v>0</v>
      </c>
    </row>
    <row r="1745" spans="2:19">
      <c r="B1745" s="5">
        <v>1990</v>
      </c>
      <c r="C1745" s="32">
        <f>[2]Netzbetreiber_SAV_EHB!C1745</f>
        <v>0</v>
      </c>
      <c r="D1745" s="32">
        <f>[2]Netzbetreiber_SAV_EHB!D1745</f>
        <v>0</v>
      </c>
      <c r="E1745" s="32">
        <f>[2]Netzbetreiber_SAV_EHB!E1745</f>
        <v>0</v>
      </c>
      <c r="F1745" s="32">
        <f>[2]Netzbetreiber_SAV_EHB!F1745</f>
        <v>0</v>
      </c>
      <c r="G1745" s="32">
        <f>[2]Netzbetreiber_SAV_EHB!G1745</f>
        <v>0</v>
      </c>
      <c r="H1745" s="32">
        <f>[2]Netzbetreiber_SAV_EHB!H1745</f>
        <v>0</v>
      </c>
      <c r="I1745" s="32">
        <f>[2]Netzbetreiber_SAV_EHB!I1745</f>
        <v>0</v>
      </c>
      <c r="J1745" s="32">
        <f>[2]Netzbetreiber_SAV_EHB!J1745</f>
        <v>0</v>
      </c>
      <c r="K1745" s="32">
        <f>[2]Netzbetreiber_SAV_EHB!K1745</f>
        <v>0</v>
      </c>
      <c r="L1745" s="32">
        <f>[2]Netzbetreiber_SAV_EHB!L1745</f>
        <v>0</v>
      </c>
      <c r="M1745" s="32">
        <f>[2]Netzbetreiber_SAV_EHB!M1745</f>
        <v>0</v>
      </c>
      <c r="N1745" s="32">
        <f>[2]Netzbetreiber_SAV_EHB!N1745</f>
        <v>0</v>
      </c>
      <c r="O1745" s="32">
        <f>[2]Netzbetreiber_SAV_EHB!O1745</f>
        <v>0</v>
      </c>
      <c r="P1745" s="32">
        <f>[2]Netzbetreiber_SAV_EHB!P1745</f>
        <v>0</v>
      </c>
      <c r="Q1745" s="32">
        <f>[2]Netzbetreiber_SAV_EHB!Q1745</f>
        <v>0</v>
      </c>
      <c r="R1745" s="32">
        <f>[2]Netzbetreiber_SAV_EHB!R1745</f>
        <v>0</v>
      </c>
      <c r="S1745" s="32">
        <f>[2]Netzbetreiber_SAV_EHB!S1745</f>
        <v>0</v>
      </c>
    </row>
    <row r="1746" spans="2:19">
      <c r="B1746" s="5">
        <v>1989</v>
      </c>
      <c r="C1746" s="32">
        <f>[2]Netzbetreiber_SAV_EHB!C1746</f>
        <v>0</v>
      </c>
      <c r="D1746" s="32">
        <f>[2]Netzbetreiber_SAV_EHB!D1746</f>
        <v>0</v>
      </c>
      <c r="E1746" s="32">
        <f>[2]Netzbetreiber_SAV_EHB!E1746</f>
        <v>0</v>
      </c>
      <c r="F1746" s="32">
        <f>[2]Netzbetreiber_SAV_EHB!F1746</f>
        <v>0</v>
      </c>
      <c r="G1746" s="32">
        <f>[2]Netzbetreiber_SAV_EHB!G1746</f>
        <v>0</v>
      </c>
      <c r="H1746" s="32">
        <f>[2]Netzbetreiber_SAV_EHB!H1746</f>
        <v>0</v>
      </c>
      <c r="I1746" s="32">
        <f>[2]Netzbetreiber_SAV_EHB!I1746</f>
        <v>0</v>
      </c>
      <c r="J1746" s="32">
        <f>[2]Netzbetreiber_SAV_EHB!J1746</f>
        <v>0</v>
      </c>
      <c r="K1746" s="32">
        <f>[2]Netzbetreiber_SAV_EHB!K1746</f>
        <v>0</v>
      </c>
      <c r="L1746" s="32">
        <f>[2]Netzbetreiber_SAV_EHB!L1746</f>
        <v>0</v>
      </c>
      <c r="M1746" s="32">
        <f>[2]Netzbetreiber_SAV_EHB!M1746</f>
        <v>0</v>
      </c>
      <c r="N1746" s="32">
        <f>[2]Netzbetreiber_SAV_EHB!N1746</f>
        <v>0</v>
      </c>
      <c r="O1746" s="32">
        <f>[2]Netzbetreiber_SAV_EHB!O1746</f>
        <v>0</v>
      </c>
      <c r="P1746" s="32">
        <f>[2]Netzbetreiber_SAV_EHB!P1746</f>
        <v>0</v>
      </c>
      <c r="Q1746" s="32">
        <f>[2]Netzbetreiber_SAV_EHB!Q1746</f>
        <v>0</v>
      </c>
      <c r="R1746" s="32">
        <f>[2]Netzbetreiber_SAV_EHB!R1746</f>
        <v>0</v>
      </c>
      <c r="S1746" s="32">
        <f>[2]Netzbetreiber_SAV_EHB!S1746</f>
        <v>0</v>
      </c>
    </row>
    <row r="1747" spans="2:19">
      <c r="B1747" s="5">
        <v>1988</v>
      </c>
      <c r="C1747" s="32">
        <f>[2]Netzbetreiber_SAV_EHB!C1747</f>
        <v>0</v>
      </c>
      <c r="D1747" s="32">
        <f>[2]Netzbetreiber_SAV_EHB!D1747</f>
        <v>0</v>
      </c>
      <c r="E1747" s="32">
        <f>[2]Netzbetreiber_SAV_EHB!E1747</f>
        <v>0</v>
      </c>
      <c r="F1747" s="32">
        <f>[2]Netzbetreiber_SAV_EHB!F1747</f>
        <v>0</v>
      </c>
      <c r="G1747" s="32">
        <f>[2]Netzbetreiber_SAV_EHB!G1747</f>
        <v>0</v>
      </c>
      <c r="H1747" s="32">
        <f>[2]Netzbetreiber_SAV_EHB!H1747</f>
        <v>0</v>
      </c>
      <c r="I1747" s="32">
        <f>[2]Netzbetreiber_SAV_EHB!I1747</f>
        <v>0</v>
      </c>
      <c r="J1747" s="32">
        <f>[2]Netzbetreiber_SAV_EHB!J1747</f>
        <v>0</v>
      </c>
      <c r="K1747" s="32">
        <f>[2]Netzbetreiber_SAV_EHB!K1747</f>
        <v>0</v>
      </c>
      <c r="L1747" s="32">
        <f>[2]Netzbetreiber_SAV_EHB!L1747</f>
        <v>0</v>
      </c>
      <c r="M1747" s="32">
        <f>[2]Netzbetreiber_SAV_EHB!M1747</f>
        <v>0</v>
      </c>
      <c r="N1747" s="32">
        <f>[2]Netzbetreiber_SAV_EHB!N1747</f>
        <v>0</v>
      </c>
      <c r="O1747" s="32">
        <f>[2]Netzbetreiber_SAV_EHB!O1747</f>
        <v>0</v>
      </c>
      <c r="P1747" s="32">
        <f>[2]Netzbetreiber_SAV_EHB!P1747</f>
        <v>0</v>
      </c>
      <c r="Q1747" s="32">
        <f>[2]Netzbetreiber_SAV_EHB!Q1747</f>
        <v>0</v>
      </c>
      <c r="R1747" s="32">
        <f>[2]Netzbetreiber_SAV_EHB!R1747</f>
        <v>0</v>
      </c>
      <c r="S1747" s="32">
        <f>[2]Netzbetreiber_SAV_EHB!S1747</f>
        <v>0</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0</v>
      </c>
      <c r="D1749" s="32">
        <f>[2]Netzbetreiber_SAV_EHB!D1749</f>
        <v>0</v>
      </c>
      <c r="E1749" s="32">
        <f>[2]Netzbetreiber_SAV_EHB!E1749</f>
        <v>0</v>
      </c>
      <c r="F1749" s="32">
        <f>[2]Netzbetreiber_SAV_EHB!F1749</f>
        <v>0</v>
      </c>
      <c r="G1749" s="32">
        <f>[2]Netzbetreiber_SAV_EHB!G1749</f>
        <v>0</v>
      </c>
      <c r="H1749" s="32">
        <f>[2]Netzbetreiber_SAV_EHB!H1749</f>
        <v>0</v>
      </c>
      <c r="I1749" s="32">
        <f>[2]Netzbetreiber_SAV_EHB!I1749</f>
        <v>0</v>
      </c>
      <c r="J1749" s="32">
        <f>[2]Netzbetreiber_SAV_EHB!J1749</f>
        <v>0</v>
      </c>
      <c r="K1749" s="32">
        <f>[2]Netzbetreiber_SAV_EHB!K1749</f>
        <v>0</v>
      </c>
      <c r="L1749" s="32">
        <f>[2]Netzbetreiber_SAV_EHB!L1749</f>
        <v>0</v>
      </c>
      <c r="M1749" s="32">
        <f>[2]Netzbetreiber_SAV_EHB!M1749</f>
        <v>0</v>
      </c>
      <c r="N1749" s="32">
        <f>[2]Netzbetreiber_SAV_EHB!N1749</f>
        <v>0</v>
      </c>
      <c r="O1749" s="32">
        <f>[2]Netzbetreiber_SAV_EHB!O1749</f>
        <v>0</v>
      </c>
      <c r="P1749" s="32">
        <f>[2]Netzbetreiber_SAV_EHB!P1749</f>
        <v>0</v>
      </c>
      <c r="Q1749" s="32">
        <f>[2]Netzbetreiber_SAV_EHB!Q1749</f>
        <v>0</v>
      </c>
      <c r="R1749" s="32">
        <f>[2]Netzbetreiber_SAV_EHB!R1749</f>
        <v>0</v>
      </c>
      <c r="S1749" s="32">
        <f>[2]Netzbetreiber_SAV_EHB!S1749</f>
        <v>0</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0</v>
      </c>
      <c r="D1753" s="32">
        <f>[2]Netzbetreiber_SAV_EHB!D1753</f>
        <v>0</v>
      </c>
      <c r="E1753" s="32">
        <f>[2]Netzbetreiber_SAV_EHB!E1753</f>
        <v>0</v>
      </c>
      <c r="F1753" s="32">
        <f>[2]Netzbetreiber_SAV_EHB!F1753</f>
        <v>0</v>
      </c>
      <c r="G1753" s="32">
        <f>[2]Netzbetreiber_SAV_EHB!G1753</f>
        <v>0</v>
      </c>
      <c r="H1753" s="32">
        <f>[2]Netzbetreiber_SAV_EHB!H1753</f>
        <v>0</v>
      </c>
      <c r="I1753" s="32">
        <f>[2]Netzbetreiber_SAV_EHB!I1753</f>
        <v>0</v>
      </c>
      <c r="J1753" s="32">
        <f>[2]Netzbetreiber_SAV_EHB!J1753</f>
        <v>0</v>
      </c>
      <c r="K1753" s="32">
        <f>[2]Netzbetreiber_SAV_EHB!K1753</f>
        <v>0</v>
      </c>
      <c r="L1753" s="32">
        <f>[2]Netzbetreiber_SAV_EHB!L1753</f>
        <v>0</v>
      </c>
      <c r="M1753" s="32">
        <f>[2]Netzbetreiber_SAV_EHB!M1753</f>
        <v>0</v>
      </c>
      <c r="N1753" s="32">
        <f>[2]Netzbetreiber_SAV_EHB!N1753</f>
        <v>0</v>
      </c>
      <c r="O1753" s="32">
        <f>[2]Netzbetreiber_SAV_EHB!O1753</f>
        <v>0</v>
      </c>
      <c r="P1753" s="32">
        <f>[2]Netzbetreiber_SAV_EHB!P1753</f>
        <v>0</v>
      </c>
      <c r="Q1753" s="32">
        <f>[2]Netzbetreiber_SAV_EHB!Q1753</f>
        <v>0</v>
      </c>
      <c r="R1753" s="32">
        <f>[2]Netzbetreiber_SAV_EHB!R1753</f>
        <v>0</v>
      </c>
      <c r="S1753" s="32">
        <f>[2]Netzbetreiber_SAV_EHB!S1753</f>
        <v>0</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0</v>
      </c>
      <c r="D1760" s="32">
        <f>[2]Netzbetreiber_SAV_EHB!D1760</f>
        <v>0</v>
      </c>
      <c r="E1760" s="32">
        <f>[2]Netzbetreiber_SAV_EHB!E1760</f>
        <v>0</v>
      </c>
      <c r="F1760" s="32">
        <f>[2]Netzbetreiber_SAV_EHB!F1760</f>
        <v>0</v>
      </c>
      <c r="G1760" s="32">
        <f>[2]Netzbetreiber_SAV_EHB!G1760</f>
        <v>0</v>
      </c>
      <c r="H1760" s="32">
        <f>[2]Netzbetreiber_SAV_EHB!H1760</f>
        <v>0</v>
      </c>
      <c r="I1760" s="32">
        <f>[2]Netzbetreiber_SAV_EHB!I1760</f>
        <v>0</v>
      </c>
      <c r="J1760" s="32">
        <f>[2]Netzbetreiber_SAV_EHB!J1760</f>
        <v>0</v>
      </c>
      <c r="K1760" s="32">
        <f>[2]Netzbetreiber_SAV_EHB!K1760</f>
        <v>0</v>
      </c>
      <c r="L1760" s="32">
        <f>[2]Netzbetreiber_SAV_EHB!L1760</f>
        <v>0</v>
      </c>
      <c r="M1760" s="32">
        <f>[2]Netzbetreiber_SAV_EHB!M1760</f>
        <v>0</v>
      </c>
      <c r="N1760" s="32">
        <f>[2]Netzbetreiber_SAV_EHB!N1760</f>
        <v>0</v>
      </c>
      <c r="O1760" s="32">
        <f>[2]Netzbetreiber_SAV_EHB!O1760</f>
        <v>0</v>
      </c>
      <c r="P1760" s="32">
        <f>[2]Netzbetreiber_SAV_EHB!P1760</f>
        <v>0</v>
      </c>
      <c r="Q1760" s="32">
        <f>[2]Netzbetreiber_SAV_EHB!Q1760</f>
        <v>0</v>
      </c>
      <c r="R1760" s="32">
        <f>[2]Netzbetreiber_SAV_EHB!R1760</f>
        <v>0</v>
      </c>
      <c r="S1760" s="32">
        <f>[2]Netzbetreiber_SAV_EHB!S1760</f>
        <v>0</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54">SUM(J1719:J1805)</f>
        <v>0</v>
      </c>
      <c r="K1806" s="7">
        <f>SUM(K1719:K1805)</f>
        <v>0</v>
      </c>
      <c r="L1806" s="7">
        <f t="shared" ref="L1806" si="55">SUM(L1719:L1805)</f>
        <v>0</v>
      </c>
      <c r="M1806" s="7">
        <f>SUM(M1719:M1805)</f>
        <v>0</v>
      </c>
      <c r="N1806" s="10">
        <f>SUM(N1714:N1805)</f>
        <v>18500</v>
      </c>
      <c r="O1806" s="10">
        <f t="shared" ref="O1806:R1806" si="56">SUM(O1714:O1805)</f>
        <v>18500</v>
      </c>
      <c r="P1806" s="10">
        <f t="shared" si="56"/>
        <v>18500</v>
      </c>
      <c r="Q1806" s="10">
        <f t="shared" si="56"/>
        <v>18500</v>
      </c>
      <c r="R1806" s="10">
        <f t="shared" si="56"/>
        <v>18500</v>
      </c>
      <c r="S1806" s="10">
        <f>SUM(S1713:S1805)</f>
        <v>18500</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361445.72</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555173.81999999995</v>
      </c>
      <c r="S1904" s="32">
        <f>[2]Netzbetreiber_SAV_EHB!S1904</f>
        <v>555173.81999999995</v>
      </c>
    </row>
    <row r="1905" spans="1:19">
      <c r="B1905" s="5">
        <v>2020</v>
      </c>
      <c r="C1905" s="31"/>
      <c r="D1905" s="31"/>
      <c r="E1905" s="31"/>
      <c r="F1905" s="31"/>
      <c r="G1905" s="31"/>
      <c r="H1905" s="31"/>
      <c r="I1905" s="31"/>
      <c r="J1905" s="31"/>
      <c r="K1905" s="31"/>
      <c r="L1905" s="31"/>
      <c r="M1905" s="31"/>
      <c r="N1905" s="31"/>
      <c r="O1905" s="31"/>
      <c r="P1905" s="31"/>
      <c r="Q1905" s="32">
        <f>[2]Netzbetreiber_SAV_EHB!Q1905</f>
        <v>100488.63999999998</v>
      </c>
      <c r="R1905" s="32">
        <f>[2]Netzbetreiber_SAV_EHB!R1905</f>
        <v>100488.63999999998</v>
      </c>
      <c r="S1905" s="32">
        <f>[2]Netzbetreiber_SAV_EHB!S1905</f>
        <v>100488.63999999998</v>
      </c>
    </row>
    <row r="1906" spans="1:19">
      <c r="A1906" s="35"/>
      <c r="B1906" s="5">
        <v>2019</v>
      </c>
      <c r="C1906" s="31"/>
      <c r="D1906" s="31"/>
      <c r="E1906" s="31"/>
      <c r="F1906" s="31"/>
      <c r="G1906" s="31"/>
      <c r="H1906" s="31"/>
      <c r="I1906" s="31"/>
      <c r="J1906" s="31"/>
      <c r="K1906" s="31"/>
      <c r="L1906" s="31"/>
      <c r="M1906" s="31"/>
      <c r="N1906" s="31"/>
      <c r="O1906" s="31"/>
      <c r="P1906" s="32">
        <f>[2]Netzbetreiber_SAV_EHB!P1906</f>
        <v>0</v>
      </c>
      <c r="Q1906" s="32">
        <f>[2]Netzbetreiber_SAV_EHB!Q1906</f>
        <v>0</v>
      </c>
      <c r="R1906" s="32">
        <f>[2]Netzbetreiber_SAV_EHB!R1906</f>
        <v>0</v>
      </c>
      <c r="S1906" s="32">
        <f>[2]Netzbetreiber_SAV_EHB!S1906</f>
        <v>0</v>
      </c>
    </row>
    <row r="1907" spans="1:19">
      <c r="A1907" s="35"/>
      <c r="B1907" s="5">
        <v>2018</v>
      </c>
      <c r="C1907" s="31"/>
      <c r="D1907" s="31"/>
      <c r="E1907" s="31"/>
      <c r="F1907" s="31"/>
      <c r="G1907" s="31"/>
      <c r="H1907" s="31"/>
      <c r="I1907" s="31"/>
      <c r="J1907" s="31"/>
      <c r="K1907" s="31"/>
      <c r="L1907" s="31"/>
      <c r="M1907" s="31"/>
      <c r="N1907" s="31"/>
      <c r="O1907" s="32">
        <f>[2]Netzbetreiber_SAV_EHB!O1907</f>
        <v>92200.91</v>
      </c>
      <c r="P1907" s="32">
        <f>[2]Netzbetreiber_SAV_EHB!P1907</f>
        <v>92200.91</v>
      </c>
      <c r="Q1907" s="32">
        <f>[2]Netzbetreiber_SAV_EHB!Q1907</f>
        <v>92200.91</v>
      </c>
      <c r="R1907" s="32">
        <f>[2]Netzbetreiber_SAV_EHB!R1907</f>
        <v>92200.91</v>
      </c>
      <c r="S1907" s="32">
        <f>[2]Netzbetreiber_SAV_EHB!S1907</f>
        <v>92200.91</v>
      </c>
    </row>
    <row r="1908" spans="1:19">
      <c r="A1908" s="35"/>
      <c r="B1908" s="5">
        <v>2017</v>
      </c>
      <c r="C1908" s="31"/>
      <c r="D1908" s="31"/>
      <c r="E1908" s="31"/>
      <c r="F1908" s="31"/>
      <c r="G1908" s="31"/>
      <c r="H1908" s="31"/>
      <c r="I1908" s="31"/>
      <c r="J1908" s="31"/>
      <c r="K1908" s="31"/>
      <c r="L1908" s="31"/>
      <c r="M1908" s="31"/>
      <c r="N1908" s="32">
        <f>[2]Netzbetreiber_SAV_EHB!N1908</f>
        <v>51220.74</v>
      </c>
      <c r="O1908" s="32">
        <f>[2]Netzbetreiber_SAV_EHB!O1908</f>
        <v>51220.74</v>
      </c>
      <c r="P1908" s="32">
        <f>[2]Netzbetreiber_SAV_EHB!P1908</f>
        <v>51220.74</v>
      </c>
      <c r="Q1908" s="32">
        <f>[2]Netzbetreiber_SAV_EHB!Q1908</f>
        <v>51220.74</v>
      </c>
      <c r="R1908" s="32">
        <f>[2]Netzbetreiber_SAV_EHB!R1908</f>
        <v>51220.74</v>
      </c>
      <c r="S1908" s="32">
        <f>[2]Netzbetreiber_SAV_EHB!S1908</f>
        <v>51220.74</v>
      </c>
    </row>
    <row r="1909" spans="1:19">
      <c r="B1909" s="5">
        <v>2016</v>
      </c>
      <c r="C1909" s="31"/>
      <c r="D1909" s="31"/>
      <c r="E1909" s="31"/>
      <c r="F1909" s="31"/>
      <c r="G1909" s="31"/>
      <c r="H1909" s="31"/>
      <c r="I1909" s="31"/>
      <c r="J1909" s="31"/>
      <c r="K1909" s="31"/>
      <c r="L1909" s="31"/>
      <c r="M1909" s="32">
        <f>[2]Netzbetreiber_SAV_EHB!M1909</f>
        <v>735449.08000000007</v>
      </c>
      <c r="N1909" s="32">
        <f>[2]Netzbetreiber_SAV_EHB!N1909</f>
        <v>735449.08000000007</v>
      </c>
      <c r="O1909" s="32">
        <f>[2]Netzbetreiber_SAV_EHB!O1909</f>
        <v>735449.08000000007</v>
      </c>
      <c r="P1909" s="32">
        <f>[2]Netzbetreiber_SAV_EHB!P1909</f>
        <v>735449.08000000007</v>
      </c>
      <c r="Q1909" s="32">
        <f>[2]Netzbetreiber_SAV_EHB!Q1909</f>
        <v>735449.08000000007</v>
      </c>
      <c r="R1909" s="32">
        <f>[2]Netzbetreiber_SAV_EHB!R1909</f>
        <v>735449.08000000007</v>
      </c>
      <c r="S1909" s="32">
        <f>[2]Netzbetreiber_SAV_EHB!S1909</f>
        <v>735449.08000000007</v>
      </c>
    </row>
    <row r="1910" spans="1:19">
      <c r="B1910" s="5">
        <v>2015</v>
      </c>
      <c r="C1910" s="31"/>
      <c r="D1910" s="31"/>
      <c r="E1910" s="31"/>
      <c r="F1910" s="31"/>
      <c r="G1910" s="31"/>
      <c r="H1910" s="31"/>
      <c r="I1910" s="31"/>
      <c r="J1910" s="31"/>
      <c r="K1910" s="31"/>
      <c r="L1910" s="32">
        <f>[2]Netzbetreiber_SAV_EHB!L1910</f>
        <v>492471.64</v>
      </c>
      <c r="M1910" s="32">
        <f>[2]Netzbetreiber_SAV_EHB!M1910</f>
        <v>492471.64</v>
      </c>
      <c r="N1910" s="32">
        <f>[2]Netzbetreiber_SAV_EHB!N1910</f>
        <v>492471.64</v>
      </c>
      <c r="O1910" s="32">
        <f>[2]Netzbetreiber_SAV_EHB!O1910</f>
        <v>492471.64</v>
      </c>
      <c r="P1910" s="32">
        <f>[2]Netzbetreiber_SAV_EHB!P1910</f>
        <v>492471.64</v>
      </c>
      <c r="Q1910" s="32">
        <f>[2]Netzbetreiber_SAV_EHB!Q1910</f>
        <v>492471.64</v>
      </c>
      <c r="R1910" s="32">
        <f>[2]Netzbetreiber_SAV_EHB!R1910</f>
        <v>492471.64</v>
      </c>
      <c r="S1910" s="32">
        <f>[2]Netzbetreiber_SAV_EHB!S1910</f>
        <v>492471.64</v>
      </c>
    </row>
    <row r="1911" spans="1:19">
      <c r="B1911" s="5">
        <v>2014</v>
      </c>
      <c r="C1911" s="31"/>
      <c r="D1911" s="31"/>
      <c r="E1911" s="31"/>
      <c r="F1911" s="31"/>
      <c r="G1911" s="31"/>
      <c r="H1911" s="31"/>
      <c r="I1911" s="31"/>
      <c r="J1911" s="31"/>
      <c r="K1911" s="32">
        <f>[2]Netzbetreiber_SAV_EHB!K1911</f>
        <v>254029.85000000003</v>
      </c>
      <c r="L1911" s="32">
        <f>[2]Netzbetreiber_SAV_EHB!L1911</f>
        <v>254029.85000000003</v>
      </c>
      <c r="M1911" s="32">
        <f>[2]Netzbetreiber_SAV_EHB!M1911</f>
        <v>254029.85000000003</v>
      </c>
      <c r="N1911" s="32">
        <f>[2]Netzbetreiber_SAV_EHB!N1911</f>
        <v>254029.85000000003</v>
      </c>
      <c r="O1911" s="32">
        <f>[2]Netzbetreiber_SAV_EHB!O1911</f>
        <v>254029.85000000003</v>
      </c>
      <c r="P1911" s="32">
        <f>[2]Netzbetreiber_SAV_EHB!P1911</f>
        <v>254029.85000000003</v>
      </c>
      <c r="Q1911" s="32">
        <f>[2]Netzbetreiber_SAV_EHB!Q1911</f>
        <v>254029.85000000003</v>
      </c>
      <c r="R1911" s="32">
        <f>[2]Netzbetreiber_SAV_EHB!R1911</f>
        <v>254029.85000000003</v>
      </c>
      <c r="S1911" s="32">
        <f>[2]Netzbetreiber_SAV_EHB!S1911</f>
        <v>254029.85000000003</v>
      </c>
    </row>
    <row r="1912" spans="1:19">
      <c r="B1912" s="5">
        <v>2013</v>
      </c>
      <c r="C1912" s="31"/>
      <c r="D1912" s="31"/>
      <c r="E1912" s="31"/>
      <c r="F1912" s="31"/>
      <c r="G1912" s="31"/>
      <c r="H1912" s="31"/>
      <c r="I1912" s="31"/>
      <c r="J1912" s="32">
        <f>[2]Netzbetreiber_SAV_EHB!J1912</f>
        <v>222726.93</v>
      </c>
      <c r="K1912" s="32">
        <f>[2]Netzbetreiber_SAV_EHB!K1912</f>
        <v>222726.93</v>
      </c>
      <c r="L1912" s="32">
        <f>[2]Netzbetreiber_SAV_EHB!L1912</f>
        <v>222726.93</v>
      </c>
      <c r="M1912" s="32">
        <f>[2]Netzbetreiber_SAV_EHB!M1912</f>
        <v>222726.93</v>
      </c>
      <c r="N1912" s="32">
        <f>[2]Netzbetreiber_SAV_EHB!N1912</f>
        <v>222726.93</v>
      </c>
      <c r="O1912" s="32">
        <f>[2]Netzbetreiber_SAV_EHB!O1912</f>
        <v>222726.93</v>
      </c>
      <c r="P1912" s="32">
        <f>[2]Netzbetreiber_SAV_EHB!P1912</f>
        <v>222726.93</v>
      </c>
      <c r="Q1912" s="32">
        <f>[2]Netzbetreiber_SAV_EHB!Q1912</f>
        <v>222726.93</v>
      </c>
      <c r="R1912" s="32">
        <f>[2]Netzbetreiber_SAV_EHB!R1912</f>
        <v>222726.93</v>
      </c>
      <c r="S1912" s="32">
        <f>[2]Netzbetreiber_SAV_EHB!S1912</f>
        <v>222726.93</v>
      </c>
    </row>
    <row r="1913" spans="1:19">
      <c r="B1913" s="5">
        <v>2012</v>
      </c>
      <c r="C1913" s="31"/>
      <c r="D1913" s="31"/>
      <c r="E1913" s="31"/>
      <c r="F1913" s="31"/>
      <c r="G1913" s="31"/>
      <c r="H1913" s="31"/>
      <c r="I1913" s="32">
        <f>[2]Netzbetreiber_SAV_EHB!I1913</f>
        <v>584052.76</v>
      </c>
      <c r="J1913" s="32">
        <f>[2]Netzbetreiber_SAV_EHB!J1913</f>
        <v>584052.76</v>
      </c>
      <c r="K1913" s="32">
        <f>[2]Netzbetreiber_SAV_EHB!K1913</f>
        <v>584052.76</v>
      </c>
      <c r="L1913" s="32">
        <f>[2]Netzbetreiber_SAV_EHB!L1913</f>
        <v>584052.76</v>
      </c>
      <c r="M1913" s="32">
        <f>[2]Netzbetreiber_SAV_EHB!M1913</f>
        <v>584052.76</v>
      </c>
      <c r="N1913" s="32">
        <f>[2]Netzbetreiber_SAV_EHB!N1913</f>
        <v>584052.76</v>
      </c>
      <c r="O1913" s="32">
        <f>[2]Netzbetreiber_SAV_EHB!O1913</f>
        <v>584052.76</v>
      </c>
      <c r="P1913" s="32">
        <f>[2]Netzbetreiber_SAV_EHB!P1913</f>
        <v>584052.76</v>
      </c>
      <c r="Q1913" s="32">
        <f>[2]Netzbetreiber_SAV_EHB!Q1913</f>
        <v>584052.76</v>
      </c>
      <c r="R1913" s="32">
        <f>[2]Netzbetreiber_SAV_EHB!R1913</f>
        <v>584052.76</v>
      </c>
      <c r="S1913" s="32">
        <f>[2]Netzbetreiber_SAV_EHB!S1913</f>
        <v>584052.76</v>
      </c>
    </row>
    <row r="1914" spans="1:19">
      <c r="B1914" s="5">
        <v>2011</v>
      </c>
      <c r="C1914" s="31"/>
      <c r="D1914" s="31"/>
      <c r="E1914" s="31"/>
      <c r="F1914" s="31"/>
      <c r="G1914" s="31"/>
      <c r="H1914" s="32">
        <f>[2]Netzbetreiber_SAV_EHB!H1914</f>
        <v>274687.95</v>
      </c>
      <c r="I1914" s="32">
        <f>[2]Netzbetreiber_SAV_EHB!I1914</f>
        <v>274687.95</v>
      </c>
      <c r="J1914" s="32">
        <f>[2]Netzbetreiber_SAV_EHB!J1914</f>
        <v>274687.95</v>
      </c>
      <c r="K1914" s="32">
        <f>[2]Netzbetreiber_SAV_EHB!K1914</f>
        <v>274687.95</v>
      </c>
      <c r="L1914" s="32">
        <f>[2]Netzbetreiber_SAV_EHB!L1914</f>
        <v>274687.95</v>
      </c>
      <c r="M1914" s="32">
        <f>[2]Netzbetreiber_SAV_EHB!M1914</f>
        <v>274687.95</v>
      </c>
      <c r="N1914" s="32">
        <f>[2]Netzbetreiber_SAV_EHB!N1914</f>
        <v>274687.95</v>
      </c>
      <c r="O1914" s="32">
        <f>[2]Netzbetreiber_SAV_EHB!O1914</f>
        <v>274687.95</v>
      </c>
      <c r="P1914" s="32">
        <f>[2]Netzbetreiber_SAV_EHB!P1914</f>
        <v>274687.95</v>
      </c>
      <c r="Q1914" s="32">
        <f>[2]Netzbetreiber_SAV_EHB!Q1914</f>
        <v>274687.95</v>
      </c>
      <c r="R1914" s="32">
        <f>[2]Netzbetreiber_SAV_EHB!R1914</f>
        <v>274687.95</v>
      </c>
      <c r="S1914" s="32">
        <f>[2]Netzbetreiber_SAV_EHB!S1914</f>
        <v>274687.95</v>
      </c>
    </row>
    <row r="1915" spans="1:19">
      <c r="B1915" s="5">
        <v>2010</v>
      </c>
      <c r="C1915" s="31"/>
      <c r="D1915" s="31"/>
      <c r="E1915" s="31"/>
      <c r="F1915" s="31"/>
      <c r="G1915" s="32">
        <f>[2]Netzbetreiber_SAV_EHB!G1915</f>
        <v>143009.87000000002</v>
      </c>
      <c r="H1915" s="32">
        <f>[2]Netzbetreiber_SAV_EHB!H1915</f>
        <v>143009.87000000002</v>
      </c>
      <c r="I1915" s="32">
        <f>[2]Netzbetreiber_SAV_EHB!I1915</f>
        <v>143009.87000000002</v>
      </c>
      <c r="J1915" s="32">
        <f>[2]Netzbetreiber_SAV_EHB!J1915</f>
        <v>143009.87000000002</v>
      </c>
      <c r="K1915" s="32">
        <f>[2]Netzbetreiber_SAV_EHB!K1915</f>
        <v>143009.87000000002</v>
      </c>
      <c r="L1915" s="32">
        <f>[2]Netzbetreiber_SAV_EHB!L1915</f>
        <v>143009.87000000002</v>
      </c>
      <c r="M1915" s="32">
        <f>[2]Netzbetreiber_SAV_EHB!M1915</f>
        <v>143009.87000000002</v>
      </c>
      <c r="N1915" s="32">
        <f>[2]Netzbetreiber_SAV_EHB!N1915</f>
        <v>143009.87000000002</v>
      </c>
      <c r="O1915" s="32">
        <f>[2]Netzbetreiber_SAV_EHB!O1915</f>
        <v>143009.87000000002</v>
      </c>
      <c r="P1915" s="32">
        <f>[2]Netzbetreiber_SAV_EHB!P1915</f>
        <v>143009.87000000002</v>
      </c>
      <c r="Q1915" s="32">
        <f>[2]Netzbetreiber_SAV_EHB!Q1915</f>
        <v>143009.87000000002</v>
      </c>
      <c r="R1915" s="32">
        <f>[2]Netzbetreiber_SAV_EHB!R1915</f>
        <v>143009.87000000002</v>
      </c>
      <c r="S1915" s="32">
        <f>[2]Netzbetreiber_SAV_EHB!S1915</f>
        <v>143009.87000000002</v>
      </c>
    </row>
    <row r="1916" spans="1:19">
      <c r="B1916" s="5">
        <v>2009</v>
      </c>
      <c r="C1916" s="31"/>
      <c r="D1916" s="31"/>
      <c r="E1916" s="31"/>
      <c r="F1916" s="32">
        <f>[2]Netzbetreiber_SAV_EHB!F1916</f>
        <v>176875.90999999997</v>
      </c>
      <c r="G1916" s="32">
        <f>[2]Netzbetreiber_SAV_EHB!G1916</f>
        <v>176875.90999999997</v>
      </c>
      <c r="H1916" s="32">
        <f>[2]Netzbetreiber_SAV_EHB!H1916</f>
        <v>176875.90999999997</v>
      </c>
      <c r="I1916" s="32">
        <f>[2]Netzbetreiber_SAV_EHB!I1916</f>
        <v>176875.90999999997</v>
      </c>
      <c r="J1916" s="32">
        <f>[2]Netzbetreiber_SAV_EHB!J1916</f>
        <v>176875.90999999997</v>
      </c>
      <c r="K1916" s="32">
        <f>[2]Netzbetreiber_SAV_EHB!K1916</f>
        <v>176875.90999999997</v>
      </c>
      <c r="L1916" s="32">
        <f>[2]Netzbetreiber_SAV_EHB!L1916</f>
        <v>176875.90999999997</v>
      </c>
      <c r="M1916" s="32">
        <f>[2]Netzbetreiber_SAV_EHB!M1916</f>
        <v>176875.90999999997</v>
      </c>
      <c r="N1916" s="32">
        <f>[2]Netzbetreiber_SAV_EHB!N1916</f>
        <v>176875.90999999997</v>
      </c>
      <c r="O1916" s="32">
        <f>[2]Netzbetreiber_SAV_EHB!O1916</f>
        <v>176875.90999999997</v>
      </c>
      <c r="P1916" s="32">
        <f>[2]Netzbetreiber_SAV_EHB!P1916</f>
        <v>176875.90999999997</v>
      </c>
      <c r="Q1916" s="32">
        <f>[2]Netzbetreiber_SAV_EHB!Q1916</f>
        <v>176875.90999999997</v>
      </c>
      <c r="R1916" s="32">
        <f>[2]Netzbetreiber_SAV_EHB!R1916</f>
        <v>176875.90999999997</v>
      </c>
      <c r="S1916" s="32">
        <f>[2]Netzbetreiber_SAV_EHB!S1916</f>
        <v>176875.90999999997</v>
      </c>
    </row>
    <row r="1917" spans="1:19">
      <c r="B1917" s="5">
        <v>2008</v>
      </c>
      <c r="C1917" s="31"/>
      <c r="D1917" s="31"/>
      <c r="E1917" s="32">
        <f>[2]Netzbetreiber_SAV_EHB!E1917</f>
        <v>381416.009458174</v>
      </c>
      <c r="F1917" s="32">
        <f>[2]Netzbetreiber_SAV_EHB!F1917</f>
        <v>381416.009458174</v>
      </c>
      <c r="G1917" s="32">
        <f>[2]Netzbetreiber_SAV_EHB!G1917</f>
        <v>381416.009458174</v>
      </c>
      <c r="H1917" s="32">
        <f>[2]Netzbetreiber_SAV_EHB!H1917</f>
        <v>381416.009458174</v>
      </c>
      <c r="I1917" s="32">
        <f>[2]Netzbetreiber_SAV_EHB!I1917</f>
        <v>381416.009458174</v>
      </c>
      <c r="J1917" s="32">
        <f>[2]Netzbetreiber_SAV_EHB!J1917</f>
        <v>381416.009458174</v>
      </c>
      <c r="K1917" s="32">
        <f>[2]Netzbetreiber_SAV_EHB!K1917</f>
        <v>381416.009458174</v>
      </c>
      <c r="L1917" s="32">
        <f>[2]Netzbetreiber_SAV_EHB!L1917</f>
        <v>381416.009458174</v>
      </c>
      <c r="M1917" s="32">
        <f>[2]Netzbetreiber_SAV_EHB!M1917</f>
        <v>381416.009458174</v>
      </c>
      <c r="N1917" s="32">
        <f>[2]Netzbetreiber_SAV_EHB!N1917</f>
        <v>381416.009458174</v>
      </c>
      <c r="O1917" s="32">
        <f>[2]Netzbetreiber_SAV_EHB!O1917</f>
        <v>381416.009458174</v>
      </c>
      <c r="P1917" s="32">
        <f>[2]Netzbetreiber_SAV_EHB!P1917</f>
        <v>381416.009458174</v>
      </c>
      <c r="Q1917" s="32">
        <f>[2]Netzbetreiber_SAV_EHB!Q1917</f>
        <v>381416.009458174</v>
      </c>
      <c r="R1917" s="32">
        <f>[2]Netzbetreiber_SAV_EHB!R1917</f>
        <v>381416.009458174</v>
      </c>
      <c r="S1917" s="32">
        <f>[2]Netzbetreiber_SAV_EHB!S1917</f>
        <v>381416.009458174</v>
      </c>
    </row>
    <row r="1918" spans="1:19">
      <c r="B1918" s="5">
        <v>2007</v>
      </c>
      <c r="C1918" s="31"/>
      <c r="D1918" s="32">
        <f>[2]Netzbetreiber_SAV_EHB!D1918</f>
        <v>374026.07362958102</v>
      </c>
      <c r="E1918" s="32">
        <f>[2]Netzbetreiber_SAV_EHB!E1918</f>
        <v>374026.07362958102</v>
      </c>
      <c r="F1918" s="32">
        <f>[2]Netzbetreiber_SAV_EHB!F1918</f>
        <v>374026.07362958102</v>
      </c>
      <c r="G1918" s="32">
        <f>[2]Netzbetreiber_SAV_EHB!G1918</f>
        <v>374026.07362958102</v>
      </c>
      <c r="H1918" s="32">
        <f>[2]Netzbetreiber_SAV_EHB!H1918</f>
        <v>374026.07362958102</v>
      </c>
      <c r="I1918" s="32">
        <f>[2]Netzbetreiber_SAV_EHB!I1918</f>
        <v>374026.07362958102</v>
      </c>
      <c r="J1918" s="32">
        <f>[2]Netzbetreiber_SAV_EHB!J1918</f>
        <v>374026.07362958102</v>
      </c>
      <c r="K1918" s="32">
        <f>[2]Netzbetreiber_SAV_EHB!K1918</f>
        <v>374026.07362958102</v>
      </c>
      <c r="L1918" s="32">
        <f>[2]Netzbetreiber_SAV_EHB!L1918</f>
        <v>374026.07362958102</v>
      </c>
      <c r="M1918" s="32">
        <f>[2]Netzbetreiber_SAV_EHB!M1918</f>
        <v>374026.07362958102</v>
      </c>
      <c r="N1918" s="32">
        <f>[2]Netzbetreiber_SAV_EHB!N1918</f>
        <v>374026.07362958102</v>
      </c>
      <c r="O1918" s="32">
        <f>[2]Netzbetreiber_SAV_EHB!O1918</f>
        <v>374026.07362958102</v>
      </c>
      <c r="P1918" s="32">
        <f>[2]Netzbetreiber_SAV_EHB!P1918</f>
        <v>374026.07362958102</v>
      </c>
      <c r="Q1918" s="32">
        <f>[2]Netzbetreiber_SAV_EHB!Q1918</f>
        <v>374026.07362958102</v>
      </c>
      <c r="R1918" s="32">
        <f>[2]Netzbetreiber_SAV_EHB!R1918</f>
        <v>374026.07362958102</v>
      </c>
      <c r="S1918" s="32">
        <f>[2]Netzbetreiber_SAV_EHB!S1918</f>
        <v>374026.07362958102</v>
      </c>
    </row>
    <row r="1919" spans="1:19">
      <c r="B1919" s="5">
        <v>2006</v>
      </c>
      <c r="C1919" s="32">
        <f>[2]Netzbetreiber_SAV_EHB!C1919</f>
        <v>315546.50371218356</v>
      </c>
      <c r="D1919" s="32">
        <f>[2]Netzbetreiber_SAV_EHB!D1919</f>
        <v>315546.50371218356</v>
      </c>
      <c r="E1919" s="32">
        <f>[2]Netzbetreiber_SAV_EHB!E1919</f>
        <v>315546.50371218356</v>
      </c>
      <c r="F1919" s="32">
        <f>[2]Netzbetreiber_SAV_EHB!F1919</f>
        <v>315546.50371218356</v>
      </c>
      <c r="G1919" s="32">
        <f>[2]Netzbetreiber_SAV_EHB!G1919</f>
        <v>315546.50371218356</v>
      </c>
      <c r="H1919" s="32">
        <f>[2]Netzbetreiber_SAV_EHB!H1919</f>
        <v>315546.50371218356</v>
      </c>
      <c r="I1919" s="32">
        <f>[2]Netzbetreiber_SAV_EHB!I1919</f>
        <v>315546.50371218356</v>
      </c>
      <c r="J1919" s="32">
        <f>[2]Netzbetreiber_SAV_EHB!J1919</f>
        <v>315546.50371218356</v>
      </c>
      <c r="K1919" s="32">
        <f>[2]Netzbetreiber_SAV_EHB!K1919</f>
        <v>315546.50371218356</v>
      </c>
      <c r="L1919" s="32">
        <f>[2]Netzbetreiber_SAV_EHB!L1919</f>
        <v>315546.50371218356</v>
      </c>
      <c r="M1919" s="32">
        <f>[2]Netzbetreiber_SAV_EHB!M1919</f>
        <v>315546.50371218356</v>
      </c>
      <c r="N1919" s="32">
        <f>[2]Netzbetreiber_SAV_EHB!N1919</f>
        <v>315546.50371218356</v>
      </c>
      <c r="O1919" s="32">
        <f>[2]Netzbetreiber_SAV_EHB!O1919</f>
        <v>315546.50371218356</v>
      </c>
      <c r="P1919" s="32">
        <f>[2]Netzbetreiber_SAV_EHB!P1919</f>
        <v>315546.50371218356</v>
      </c>
      <c r="Q1919" s="32">
        <f>[2]Netzbetreiber_SAV_EHB!Q1919</f>
        <v>315546.50371218356</v>
      </c>
      <c r="R1919" s="32">
        <f>[2]Netzbetreiber_SAV_EHB!R1919</f>
        <v>315546.50371218356</v>
      </c>
      <c r="S1919" s="32">
        <f>[2]Netzbetreiber_SAV_EHB!S1919</f>
        <v>315546.50371218356</v>
      </c>
    </row>
    <row r="1920" spans="1:19">
      <c r="B1920" s="5">
        <v>2005</v>
      </c>
      <c r="C1920" s="32">
        <f>[2]Netzbetreiber_SAV_EHB!C1920</f>
        <v>134597</v>
      </c>
      <c r="D1920" s="32">
        <f>[2]Netzbetreiber_SAV_EHB!D1920</f>
        <v>134597</v>
      </c>
      <c r="E1920" s="32">
        <f>[2]Netzbetreiber_SAV_EHB!E1920</f>
        <v>134597</v>
      </c>
      <c r="F1920" s="32">
        <f>[2]Netzbetreiber_SAV_EHB!F1920</f>
        <v>134597</v>
      </c>
      <c r="G1920" s="32">
        <f>[2]Netzbetreiber_SAV_EHB!G1920</f>
        <v>134597</v>
      </c>
      <c r="H1920" s="32">
        <f>[2]Netzbetreiber_SAV_EHB!H1920</f>
        <v>134597</v>
      </c>
      <c r="I1920" s="32">
        <f>[2]Netzbetreiber_SAV_EHB!I1920</f>
        <v>134597</v>
      </c>
      <c r="J1920" s="32">
        <f>[2]Netzbetreiber_SAV_EHB!J1920</f>
        <v>134597</v>
      </c>
      <c r="K1920" s="32">
        <f>[2]Netzbetreiber_SAV_EHB!K1920</f>
        <v>134597</v>
      </c>
      <c r="L1920" s="32">
        <f>[2]Netzbetreiber_SAV_EHB!L1920</f>
        <v>134597</v>
      </c>
      <c r="M1920" s="32">
        <f>[2]Netzbetreiber_SAV_EHB!M1920</f>
        <v>134597</v>
      </c>
      <c r="N1920" s="32">
        <f>[2]Netzbetreiber_SAV_EHB!N1920</f>
        <v>134597</v>
      </c>
      <c r="O1920" s="32">
        <f>[2]Netzbetreiber_SAV_EHB!O1920</f>
        <v>134597</v>
      </c>
      <c r="P1920" s="32">
        <f>[2]Netzbetreiber_SAV_EHB!P1920</f>
        <v>134597</v>
      </c>
      <c r="Q1920" s="32">
        <f>[2]Netzbetreiber_SAV_EHB!Q1920</f>
        <v>134597</v>
      </c>
      <c r="R1920" s="32">
        <f>[2]Netzbetreiber_SAV_EHB!R1920</f>
        <v>134597</v>
      </c>
      <c r="S1920" s="32">
        <f>[2]Netzbetreiber_SAV_EHB!S1920</f>
        <v>134597</v>
      </c>
    </row>
    <row r="1921" spans="2:19">
      <c r="B1921" s="5">
        <v>2004</v>
      </c>
      <c r="C1921" s="32">
        <f>[2]Netzbetreiber_SAV_EHB!C1921</f>
        <v>73611.72</v>
      </c>
      <c r="D1921" s="32">
        <f>[2]Netzbetreiber_SAV_EHB!D1921</f>
        <v>73611.72</v>
      </c>
      <c r="E1921" s="32">
        <f>[2]Netzbetreiber_SAV_EHB!E1921</f>
        <v>73611.72</v>
      </c>
      <c r="F1921" s="32">
        <f>[2]Netzbetreiber_SAV_EHB!F1921</f>
        <v>73611.72</v>
      </c>
      <c r="G1921" s="32">
        <f>[2]Netzbetreiber_SAV_EHB!G1921</f>
        <v>73611.72</v>
      </c>
      <c r="H1921" s="32">
        <f>[2]Netzbetreiber_SAV_EHB!H1921</f>
        <v>73611.72</v>
      </c>
      <c r="I1921" s="32">
        <f>[2]Netzbetreiber_SAV_EHB!I1921</f>
        <v>73611.72</v>
      </c>
      <c r="J1921" s="32">
        <f>[2]Netzbetreiber_SAV_EHB!J1921</f>
        <v>73611.72</v>
      </c>
      <c r="K1921" s="32">
        <f>[2]Netzbetreiber_SAV_EHB!K1921</f>
        <v>73611.72</v>
      </c>
      <c r="L1921" s="32">
        <f>[2]Netzbetreiber_SAV_EHB!L1921</f>
        <v>73611.72</v>
      </c>
      <c r="M1921" s="32">
        <f>[2]Netzbetreiber_SAV_EHB!M1921</f>
        <v>73611.72</v>
      </c>
      <c r="N1921" s="32">
        <f>[2]Netzbetreiber_SAV_EHB!N1921</f>
        <v>73611.72</v>
      </c>
      <c r="O1921" s="32">
        <f>[2]Netzbetreiber_SAV_EHB!O1921</f>
        <v>73611.72</v>
      </c>
      <c r="P1921" s="32">
        <f>[2]Netzbetreiber_SAV_EHB!P1921</f>
        <v>73611.72</v>
      </c>
      <c r="Q1921" s="32">
        <f>[2]Netzbetreiber_SAV_EHB!Q1921</f>
        <v>73611.72</v>
      </c>
      <c r="R1921" s="32">
        <f>[2]Netzbetreiber_SAV_EHB!R1921</f>
        <v>73611.72</v>
      </c>
      <c r="S1921" s="32">
        <f>[2]Netzbetreiber_SAV_EHB!S1921</f>
        <v>73611.72</v>
      </c>
    </row>
    <row r="1922" spans="2:19">
      <c r="B1922" s="5">
        <v>2003</v>
      </c>
      <c r="C1922" s="32">
        <f>[2]Netzbetreiber_SAV_EHB!C1922</f>
        <v>336650.63</v>
      </c>
      <c r="D1922" s="32">
        <f>[2]Netzbetreiber_SAV_EHB!D1922</f>
        <v>336650.63</v>
      </c>
      <c r="E1922" s="32">
        <f>[2]Netzbetreiber_SAV_EHB!E1922</f>
        <v>336650.63</v>
      </c>
      <c r="F1922" s="32">
        <f>[2]Netzbetreiber_SAV_EHB!F1922</f>
        <v>336650.63</v>
      </c>
      <c r="G1922" s="32">
        <f>[2]Netzbetreiber_SAV_EHB!G1922</f>
        <v>336650.63</v>
      </c>
      <c r="H1922" s="32">
        <f>[2]Netzbetreiber_SAV_EHB!H1922</f>
        <v>336650.63</v>
      </c>
      <c r="I1922" s="32">
        <f>[2]Netzbetreiber_SAV_EHB!I1922</f>
        <v>336650.63</v>
      </c>
      <c r="J1922" s="32">
        <f>[2]Netzbetreiber_SAV_EHB!J1922</f>
        <v>336650.63</v>
      </c>
      <c r="K1922" s="32">
        <f>[2]Netzbetreiber_SAV_EHB!K1922</f>
        <v>336650.63</v>
      </c>
      <c r="L1922" s="32">
        <f>[2]Netzbetreiber_SAV_EHB!L1922</f>
        <v>336650.63</v>
      </c>
      <c r="M1922" s="32">
        <f>[2]Netzbetreiber_SAV_EHB!M1922</f>
        <v>336650.63</v>
      </c>
      <c r="N1922" s="32">
        <f>[2]Netzbetreiber_SAV_EHB!N1922</f>
        <v>336650.63</v>
      </c>
      <c r="O1922" s="32">
        <f>[2]Netzbetreiber_SAV_EHB!O1922</f>
        <v>336650.63</v>
      </c>
      <c r="P1922" s="32">
        <f>[2]Netzbetreiber_SAV_EHB!P1922</f>
        <v>336650.63</v>
      </c>
      <c r="Q1922" s="32">
        <f>[2]Netzbetreiber_SAV_EHB!Q1922</f>
        <v>336650.63</v>
      </c>
      <c r="R1922" s="32">
        <f>[2]Netzbetreiber_SAV_EHB!R1922</f>
        <v>336650.63</v>
      </c>
      <c r="S1922" s="32">
        <f>[2]Netzbetreiber_SAV_EHB!S1922</f>
        <v>336650.63</v>
      </c>
    </row>
    <row r="1923" spans="2:19">
      <c r="B1923" s="5">
        <v>2002</v>
      </c>
      <c r="C1923" s="32">
        <f>[2]Netzbetreiber_SAV_EHB!C1923</f>
        <v>24396.140000000003</v>
      </c>
      <c r="D1923" s="32">
        <f>[2]Netzbetreiber_SAV_EHB!D1923</f>
        <v>24396.140000000003</v>
      </c>
      <c r="E1923" s="32">
        <f>[2]Netzbetreiber_SAV_EHB!E1923</f>
        <v>24396.140000000003</v>
      </c>
      <c r="F1923" s="32">
        <f>[2]Netzbetreiber_SAV_EHB!F1923</f>
        <v>24396.140000000003</v>
      </c>
      <c r="G1923" s="32">
        <f>[2]Netzbetreiber_SAV_EHB!G1923</f>
        <v>24396.140000000003</v>
      </c>
      <c r="H1923" s="32">
        <f>[2]Netzbetreiber_SAV_EHB!H1923</f>
        <v>24396.140000000003</v>
      </c>
      <c r="I1923" s="32">
        <f>[2]Netzbetreiber_SAV_EHB!I1923</f>
        <v>24396.140000000003</v>
      </c>
      <c r="J1923" s="32">
        <f>[2]Netzbetreiber_SAV_EHB!J1923</f>
        <v>24396.140000000003</v>
      </c>
      <c r="K1923" s="32">
        <f>[2]Netzbetreiber_SAV_EHB!K1923</f>
        <v>24396.140000000003</v>
      </c>
      <c r="L1923" s="32">
        <f>[2]Netzbetreiber_SAV_EHB!L1923</f>
        <v>24396.140000000003</v>
      </c>
      <c r="M1923" s="32">
        <f>[2]Netzbetreiber_SAV_EHB!M1923</f>
        <v>24396.140000000003</v>
      </c>
      <c r="N1923" s="32">
        <f>[2]Netzbetreiber_SAV_EHB!N1923</f>
        <v>24396.140000000003</v>
      </c>
      <c r="O1923" s="32">
        <f>[2]Netzbetreiber_SAV_EHB!O1923</f>
        <v>24396.140000000003</v>
      </c>
      <c r="P1923" s="32">
        <f>[2]Netzbetreiber_SAV_EHB!P1923</f>
        <v>24396.140000000003</v>
      </c>
      <c r="Q1923" s="32">
        <f>[2]Netzbetreiber_SAV_EHB!Q1923</f>
        <v>24396.140000000003</v>
      </c>
      <c r="R1923" s="32">
        <f>[2]Netzbetreiber_SAV_EHB!R1923</f>
        <v>24396.140000000003</v>
      </c>
      <c r="S1923" s="32">
        <f>[2]Netzbetreiber_SAV_EHB!S1923</f>
        <v>24396.140000000003</v>
      </c>
    </row>
    <row r="1924" spans="2:19">
      <c r="B1924" s="5">
        <v>2001</v>
      </c>
      <c r="C1924" s="32">
        <f>[2]Netzbetreiber_SAV_EHB!C1924</f>
        <v>15552.21</v>
      </c>
      <c r="D1924" s="32">
        <f>[2]Netzbetreiber_SAV_EHB!D1924</f>
        <v>15552.21</v>
      </c>
      <c r="E1924" s="32">
        <f>[2]Netzbetreiber_SAV_EHB!E1924</f>
        <v>15552.21</v>
      </c>
      <c r="F1924" s="32">
        <f>[2]Netzbetreiber_SAV_EHB!F1924</f>
        <v>15552.21</v>
      </c>
      <c r="G1924" s="32">
        <f>[2]Netzbetreiber_SAV_EHB!G1924</f>
        <v>15552.21</v>
      </c>
      <c r="H1924" s="32">
        <f>[2]Netzbetreiber_SAV_EHB!H1924</f>
        <v>15552.21</v>
      </c>
      <c r="I1924" s="32">
        <f>[2]Netzbetreiber_SAV_EHB!I1924</f>
        <v>15552.21</v>
      </c>
      <c r="J1924" s="32">
        <f>[2]Netzbetreiber_SAV_EHB!J1924</f>
        <v>15552.21</v>
      </c>
      <c r="K1924" s="32">
        <f>[2]Netzbetreiber_SAV_EHB!K1924</f>
        <v>15552.21</v>
      </c>
      <c r="L1924" s="32">
        <f>[2]Netzbetreiber_SAV_EHB!L1924</f>
        <v>15552.21</v>
      </c>
      <c r="M1924" s="32">
        <f>[2]Netzbetreiber_SAV_EHB!M1924</f>
        <v>15552.21</v>
      </c>
      <c r="N1924" s="32">
        <f>[2]Netzbetreiber_SAV_EHB!N1924</f>
        <v>15552.21</v>
      </c>
      <c r="O1924" s="32">
        <f>[2]Netzbetreiber_SAV_EHB!O1924</f>
        <v>15552.21</v>
      </c>
      <c r="P1924" s="32">
        <f>[2]Netzbetreiber_SAV_EHB!P1924</f>
        <v>15552.21</v>
      </c>
      <c r="Q1924" s="32">
        <f>[2]Netzbetreiber_SAV_EHB!Q1924</f>
        <v>15552.21</v>
      </c>
      <c r="R1924" s="32">
        <f>[2]Netzbetreiber_SAV_EHB!R1924</f>
        <v>15552.21</v>
      </c>
      <c r="S1924" s="32">
        <f>[2]Netzbetreiber_SAV_EHB!S1924</f>
        <v>15552.21</v>
      </c>
    </row>
    <row r="1925" spans="2:19">
      <c r="B1925" s="5">
        <v>2000</v>
      </c>
      <c r="C1925" s="32">
        <f>[2]Netzbetreiber_SAV_EHB!C1925</f>
        <v>104225.83</v>
      </c>
      <c r="D1925" s="32">
        <f>[2]Netzbetreiber_SAV_EHB!D1925</f>
        <v>104225.83</v>
      </c>
      <c r="E1925" s="32">
        <f>[2]Netzbetreiber_SAV_EHB!E1925</f>
        <v>104225.83</v>
      </c>
      <c r="F1925" s="32">
        <f>[2]Netzbetreiber_SAV_EHB!F1925</f>
        <v>104225.83</v>
      </c>
      <c r="G1925" s="32">
        <f>[2]Netzbetreiber_SAV_EHB!G1925</f>
        <v>104225.83</v>
      </c>
      <c r="H1925" s="32">
        <f>[2]Netzbetreiber_SAV_EHB!H1925</f>
        <v>104225.83</v>
      </c>
      <c r="I1925" s="32">
        <f>[2]Netzbetreiber_SAV_EHB!I1925</f>
        <v>104225.83</v>
      </c>
      <c r="J1925" s="32">
        <f>[2]Netzbetreiber_SAV_EHB!J1925</f>
        <v>104225.83</v>
      </c>
      <c r="K1925" s="32">
        <f>[2]Netzbetreiber_SAV_EHB!K1925</f>
        <v>104225.83</v>
      </c>
      <c r="L1925" s="32">
        <f>[2]Netzbetreiber_SAV_EHB!L1925</f>
        <v>104225.83</v>
      </c>
      <c r="M1925" s="32">
        <f>[2]Netzbetreiber_SAV_EHB!M1925</f>
        <v>104225.83</v>
      </c>
      <c r="N1925" s="32">
        <f>[2]Netzbetreiber_SAV_EHB!N1925</f>
        <v>104225.83</v>
      </c>
      <c r="O1925" s="32">
        <f>[2]Netzbetreiber_SAV_EHB!O1925</f>
        <v>104225.83</v>
      </c>
      <c r="P1925" s="32">
        <f>[2]Netzbetreiber_SAV_EHB!P1925</f>
        <v>104225.83</v>
      </c>
      <c r="Q1925" s="32">
        <f>[2]Netzbetreiber_SAV_EHB!Q1925</f>
        <v>104225.83</v>
      </c>
      <c r="R1925" s="32">
        <f>[2]Netzbetreiber_SAV_EHB!R1925</f>
        <v>104225.83</v>
      </c>
      <c r="S1925" s="32">
        <f>[2]Netzbetreiber_SAV_EHB!S1925</f>
        <v>104225.83</v>
      </c>
    </row>
    <row r="1926" spans="2:19">
      <c r="B1926" s="5">
        <v>1999</v>
      </c>
      <c r="C1926" s="32">
        <f>[2]Netzbetreiber_SAV_EHB!C1926</f>
        <v>45518.79</v>
      </c>
      <c r="D1926" s="32">
        <f>[2]Netzbetreiber_SAV_EHB!D1926</f>
        <v>45518.79</v>
      </c>
      <c r="E1926" s="32">
        <f>[2]Netzbetreiber_SAV_EHB!E1926</f>
        <v>45518.79</v>
      </c>
      <c r="F1926" s="32">
        <f>[2]Netzbetreiber_SAV_EHB!F1926</f>
        <v>45518.79</v>
      </c>
      <c r="G1926" s="32">
        <f>[2]Netzbetreiber_SAV_EHB!G1926</f>
        <v>45518.79</v>
      </c>
      <c r="H1926" s="32">
        <f>[2]Netzbetreiber_SAV_EHB!H1926</f>
        <v>45518.79</v>
      </c>
      <c r="I1926" s="32">
        <f>[2]Netzbetreiber_SAV_EHB!I1926</f>
        <v>45518.79</v>
      </c>
      <c r="J1926" s="32">
        <f>[2]Netzbetreiber_SAV_EHB!J1926</f>
        <v>45518.79</v>
      </c>
      <c r="K1926" s="32">
        <f>[2]Netzbetreiber_SAV_EHB!K1926</f>
        <v>45518.79</v>
      </c>
      <c r="L1926" s="32">
        <f>[2]Netzbetreiber_SAV_EHB!L1926</f>
        <v>45518.79</v>
      </c>
      <c r="M1926" s="32">
        <f>[2]Netzbetreiber_SAV_EHB!M1926</f>
        <v>45518.79</v>
      </c>
      <c r="N1926" s="32">
        <f>[2]Netzbetreiber_SAV_EHB!N1926</f>
        <v>45518.79</v>
      </c>
      <c r="O1926" s="32">
        <f>[2]Netzbetreiber_SAV_EHB!O1926</f>
        <v>45518.79</v>
      </c>
      <c r="P1926" s="32">
        <f>[2]Netzbetreiber_SAV_EHB!P1926</f>
        <v>45518.79</v>
      </c>
      <c r="Q1926" s="32">
        <f>[2]Netzbetreiber_SAV_EHB!Q1926</f>
        <v>45518.79</v>
      </c>
      <c r="R1926" s="32">
        <f>[2]Netzbetreiber_SAV_EHB!R1926</f>
        <v>45518.79</v>
      </c>
      <c r="S1926" s="32">
        <f>[2]Netzbetreiber_SAV_EHB!S1926</f>
        <v>45518.79</v>
      </c>
    </row>
    <row r="1927" spans="2:19">
      <c r="B1927" s="5">
        <v>1998</v>
      </c>
      <c r="C1927" s="32">
        <f>[2]Netzbetreiber_SAV_EHB!C1927</f>
        <v>58768.4</v>
      </c>
      <c r="D1927" s="32">
        <f>[2]Netzbetreiber_SAV_EHB!D1927</f>
        <v>58768.4</v>
      </c>
      <c r="E1927" s="32">
        <f>[2]Netzbetreiber_SAV_EHB!E1927</f>
        <v>58768.4</v>
      </c>
      <c r="F1927" s="32">
        <f>[2]Netzbetreiber_SAV_EHB!F1927</f>
        <v>58768.4</v>
      </c>
      <c r="G1927" s="32">
        <f>[2]Netzbetreiber_SAV_EHB!G1927</f>
        <v>58768.4</v>
      </c>
      <c r="H1927" s="32">
        <f>[2]Netzbetreiber_SAV_EHB!H1927</f>
        <v>58768.4</v>
      </c>
      <c r="I1927" s="32">
        <f>[2]Netzbetreiber_SAV_EHB!I1927</f>
        <v>58768.4</v>
      </c>
      <c r="J1927" s="32">
        <f>[2]Netzbetreiber_SAV_EHB!J1927</f>
        <v>58768.4</v>
      </c>
      <c r="K1927" s="32">
        <f>[2]Netzbetreiber_SAV_EHB!K1927</f>
        <v>58768.4</v>
      </c>
      <c r="L1927" s="32">
        <f>[2]Netzbetreiber_SAV_EHB!L1927</f>
        <v>58768.4</v>
      </c>
      <c r="M1927" s="32">
        <f>[2]Netzbetreiber_SAV_EHB!M1927</f>
        <v>58768.4</v>
      </c>
      <c r="N1927" s="32">
        <f>[2]Netzbetreiber_SAV_EHB!N1927</f>
        <v>58768.4</v>
      </c>
      <c r="O1927" s="32">
        <f>[2]Netzbetreiber_SAV_EHB!O1927</f>
        <v>58768.4</v>
      </c>
      <c r="P1927" s="32">
        <f>[2]Netzbetreiber_SAV_EHB!P1927</f>
        <v>58768.4</v>
      </c>
      <c r="Q1927" s="32">
        <f>[2]Netzbetreiber_SAV_EHB!Q1927</f>
        <v>58768.4</v>
      </c>
      <c r="R1927" s="32">
        <f>[2]Netzbetreiber_SAV_EHB!R1927</f>
        <v>58768.4</v>
      </c>
      <c r="S1927" s="32">
        <f>[2]Netzbetreiber_SAV_EHB!S1927</f>
        <v>58768.4</v>
      </c>
    </row>
    <row r="1928" spans="2:19">
      <c r="B1928" s="5">
        <v>1997</v>
      </c>
      <c r="C1928" s="32">
        <f>[2]Netzbetreiber_SAV_EHB!C1928</f>
        <v>76542.45</v>
      </c>
      <c r="D1928" s="32">
        <f>[2]Netzbetreiber_SAV_EHB!D1928</f>
        <v>76542.45</v>
      </c>
      <c r="E1928" s="32">
        <f>[2]Netzbetreiber_SAV_EHB!E1928</f>
        <v>76542.45</v>
      </c>
      <c r="F1928" s="32">
        <f>[2]Netzbetreiber_SAV_EHB!F1928</f>
        <v>76542.45</v>
      </c>
      <c r="G1928" s="32">
        <f>[2]Netzbetreiber_SAV_EHB!G1928</f>
        <v>76542.45</v>
      </c>
      <c r="H1928" s="32">
        <f>[2]Netzbetreiber_SAV_EHB!H1928</f>
        <v>76542.45</v>
      </c>
      <c r="I1928" s="32">
        <f>[2]Netzbetreiber_SAV_EHB!I1928</f>
        <v>76542.45</v>
      </c>
      <c r="J1928" s="32">
        <f>[2]Netzbetreiber_SAV_EHB!J1928</f>
        <v>76542.45</v>
      </c>
      <c r="K1928" s="32">
        <f>[2]Netzbetreiber_SAV_EHB!K1928</f>
        <v>76542.45</v>
      </c>
      <c r="L1928" s="32">
        <f>[2]Netzbetreiber_SAV_EHB!L1928</f>
        <v>76542.45</v>
      </c>
      <c r="M1928" s="32">
        <f>[2]Netzbetreiber_SAV_EHB!M1928</f>
        <v>76542.45</v>
      </c>
      <c r="N1928" s="32">
        <f>[2]Netzbetreiber_SAV_EHB!N1928</f>
        <v>76542.45</v>
      </c>
      <c r="O1928" s="32">
        <f>[2]Netzbetreiber_SAV_EHB!O1928</f>
        <v>76542.45</v>
      </c>
      <c r="P1928" s="32">
        <f>[2]Netzbetreiber_SAV_EHB!P1928</f>
        <v>76542.45</v>
      </c>
      <c r="Q1928" s="32">
        <f>[2]Netzbetreiber_SAV_EHB!Q1928</f>
        <v>76542.45</v>
      </c>
      <c r="R1928" s="32">
        <f>[2]Netzbetreiber_SAV_EHB!R1928</f>
        <v>76542.45</v>
      </c>
      <c r="S1928" s="32">
        <f>[2]Netzbetreiber_SAV_EHB!S1928</f>
        <v>76542.45</v>
      </c>
    </row>
    <row r="1929" spans="2:19">
      <c r="B1929" s="5">
        <v>1996</v>
      </c>
      <c r="C1929" s="32">
        <f>[2]Netzbetreiber_SAV_EHB!C1929</f>
        <v>522927.42</v>
      </c>
      <c r="D1929" s="32">
        <f>[2]Netzbetreiber_SAV_EHB!D1929</f>
        <v>522927.42</v>
      </c>
      <c r="E1929" s="32">
        <f>[2]Netzbetreiber_SAV_EHB!E1929</f>
        <v>522927.42</v>
      </c>
      <c r="F1929" s="32">
        <f>[2]Netzbetreiber_SAV_EHB!F1929</f>
        <v>522927.42</v>
      </c>
      <c r="G1929" s="32">
        <f>[2]Netzbetreiber_SAV_EHB!G1929</f>
        <v>522927.42</v>
      </c>
      <c r="H1929" s="32">
        <f>[2]Netzbetreiber_SAV_EHB!H1929</f>
        <v>522927.42</v>
      </c>
      <c r="I1929" s="32">
        <f>[2]Netzbetreiber_SAV_EHB!I1929</f>
        <v>522927.42</v>
      </c>
      <c r="J1929" s="32">
        <f>[2]Netzbetreiber_SAV_EHB!J1929</f>
        <v>522927.42</v>
      </c>
      <c r="K1929" s="32">
        <f>[2]Netzbetreiber_SAV_EHB!K1929</f>
        <v>522927.42</v>
      </c>
      <c r="L1929" s="32">
        <f>[2]Netzbetreiber_SAV_EHB!L1929</f>
        <v>522927.42</v>
      </c>
      <c r="M1929" s="32">
        <f>[2]Netzbetreiber_SAV_EHB!M1929</f>
        <v>522927.42</v>
      </c>
      <c r="N1929" s="32">
        <f>[2]Netzbetreiber_SAV_EHB!N1929</f>
        <v>523089.42</v>
      </c>
      <c r="O1929" s="32">
        <f>[2]Netzbetreiber_SAV_EHB!O1929</f>
        <v>523089.42</v>
      </c>
      <c r="P1929" s="32">
        <f>[2]Netzbetreiber_SAV_EHB!P1929</f>
        <v>523089.42</v>
      </c>
      <c r="Q1929" s="32">
        <f>[2]Netzbetreiber_SAV_EHB!Q1929</f>
        <v>523089.42</v>
      </c>
      <c r="R1929" s="32">
        <f>[2]Netzbetreiber_SAV_EHB!R1929</f>
        <v>523089.42</v>
      </c>
      <c r="S1929" s="32">
        <f>[2]Netzbetreiber_SAV_EHB!S1929</f>
        <v>523089.42</v>
      </c>
    </row>
    <row r="1930" spans="2:19">
      <c r="B1930" s="5">
        <v>1995</v>
      </c>
      <c r="C1930" s="32">
        <f>[2]Netzbetreiber_SAV_EHB!C1930</f>
        <v>229394.16</v>
      </c>
      <c r="D1930" s="32">
        <f>[2]Netzbetreiber_SAV_EHB!D1930</f>
        <v>229394.16</v>
      </c>
      <c r="E1930" s="32">
        <f>[2]Netzbetreiber_SAV_EHB!E1930</f>
        <v>229394.16</v>
      </c>
      <c r="F1930" s="32">
        <f>[2]Netzbetreiber_SAV_EHB!F1930</f>
        <v>229394.16</v>
      </c>
      <c r="G1930" s="32">
        <f>[2]Netzbetreiber_SAV_EHB!G1930</f>
        <v>229394.16</v>
      </c>
      <c r="H1930" s="32">
        <f>[2]Netzbetreiber_SAV_EHB!H1930</f>
        <v>229394.16</v>
      </c>
      <c r="I1930" s="32">
        <f>[2]Netzbetreiber_SAV_EHB!I1930</f>
        <v>229394.16</v>
      </c>
      <c r="J1930" s="32">
        <f>[2]Netzbetreiber_SAV_EHB!J1930</f>
        <v>229394.16</v>
      </c>
      <c r="K1930" s="32">
        <f>[2]Netzbetreiber_SAV_EHB!K1930</f>
        <v>229394.16</v>
      </c>
      <c r="L1930" s="32">
        <f>[2]Netzbetreiber_SAV_EHB!L1930</f>
        <v>229394.16</v>
      </c>
      <c r="M1930" s="32">
        <f>[2]Netzbetreiber_SAV_EHB!M1930</f>
        <v>229394.16</v>
      </c>
      <c r="N1930" s="32">
        <f>[2]Netzbetreiber_SAV_EHB!N1930</f>
        <v>229394.16</v>
      </c>
      <c r="O1930" s="32">
        <f>[2]Netzbetreiber_SAV_EHB!O1930</f>
        <v>229394.16</v>
      </c>
      <c r="P1930" s="32">
        <f>[2]Netzbetreiber_SAV_EHB!P1930</f>
        <v>229394.16</v>
      </c>
      <c r="Q1930" s="32">
        <f>[2]Netzbetreiber_SAV_EHB!Q1930</f>
        <v>229394.16</v>
      </c>
      <c r="R1930" s="32">
        <f>[2]Netzbetreiber_SAV_EHB!R1930</f>
        <v>229394.16</v>
      </c>
      <c r="S1930" s="32">
        <f>[2]Netzbetreiber_SAV_EHB!S1930</f>
        <v>229394.16</v>
      </c>
    </row>
    <row r="1931" spans="2:19">
      <c r="B1931" s="5">
        <v>1994</v>
      </c>
      <c r="C1931" s="32">
        <f>[2]Netzbetreiber_SAV_EHB!C1931</f>
        <v>121604.13</v>
      </c>
      <c r="D1931" s="32">
        <f>[2]Netzbetreiber_SAV_EHB!D1931</f>
        <v>121604.13</v>
      </c>
      <c r="E1931" s="32">
        <f>[2]Netzbetreiber_SAV_EHB!E1931</f>
        <v>121604.13</v>
      </c>
      <c r="F1931" s="32">
        <f>[2]Netzbetreiber_SAV_EHB!F1931</f>
        <v>121604.13</v>
      </c>
      <c r="G1931" s="32">
        <f>[2]Netzbetreiber_SAV_EHB!G1931</f>
        <v>121604.13</v>
      </c>
      <c r="H1931" s="32">
        <f>[2]Netzbetreiber_SAV_EHB!H1931</f>
        <v>121604.13</v>
      </c>
      <c r="I1931" s="32">
        <f>[2]Netzbetreiber_SAV_EHB!I1931</f>
        <v>121604.13</v>
      </c>
      <c r="J1931" s="32">
        <f>[2]Netzbetreiber_SAV_EHB!J1931</f>
        <v>121604.13</v>
      </c>
      <c r="K1931" s="32">
        <f>[2]Netzbetreiber_SAV_EHB!K1931</f>
        <v>121604.13</v>
      </c>
      <c r="L1931" s="32">
        <f>[2]Netzbetreiber_SAV_EHB!L1931</f>
        <v>121604.13</v>
      </c>
      <c r="M1931" s="32">
        <f>[2]Netzbetreiber_SAV_EHB!M1931</f>
        <v>121604.13</v>
      </c>
      <c r="N1931" s="32">
        <f>[2]Netzbetreiber_SAV_EHB!N1931</f>
        <v>121604.13</v>
      </c>
      <c r="O1931" s="32">
        <f>[2]Netzbetreiber_SAV_EHB!O1931</f>
        <v>121604.13</v>
      </c>
      <c r="P1931" s="32">
        <f>[2]Netzbetreiber_SAV_EHB!P1931</f>
        <v>121604.13</v>
      </c>
      <c r="Q1931" s="32">
        <f>[2]Netzbetreiber_SAV_EHB!Q1931</f>
        <v>121604.13</v>
      </c>
      <c r="R1931" s="32">
        <f>[2]Netzbetreiber_SAV_EHB!R1931</f>
        <v>121604.13</v>
      </c>
      <c r="S1931" s="32">
        <f>[2]Netzbetreiber_SAV_EHB!S1931</f>
        <v>121604.13</v>
      </c>
    </row>
    <row r="1932" spans="2:19">
      <c r="B1932" s="5">
        <v>1993</v>
      </c>
      <c r="C1932" s="32">
        <f>[2]Netzbetreiber_SAV_EHB!C1932</f>
        <v>53626.85</v>
      </c>
      <c r="D1932" s="32">
        <f>[2]Netzbetreiber_SAV_EHB!D1932</f>
        <v>53626.85</v>
      </c>
      <c r="E1932" s="32">
        <f>[2]Netzbetreiber_SAV_EHB!E1932</f>
        <v>53626.85</v>
      </c>
      <c r="F1932" s="32">
        <f>[2]Netzbetreiber_SAV_EHB!F1932</f>
        <v>53626.85</v>
      </c>
      <c r="G1932" s="32">
        <f>[2]Netzbetreiber_SAV_EHB!G1932</f>
        <v>53626.85</v>
      </c>
      <c r="H1932" s="32">
        <f>[2]Netzbetreiber_SAV_EHB!H1932</f>
        <v>53626.85</v>
      </c>
      <c r="I1932" s="32">
        <f>[2]Netzbetreiber_SAV_EHB!I1932</f>
        <v>53626.85</v>
      </c>
      <c r="J1932" s="32">
        <f>[2]Netzbetreiber_SAV_EHB!J1932</f>
        <v>53626.85</v>
      </c>
      <c r="K1932" s="32">
        <f>[2]Netzbetreiber_SAV_EHB!K1932</f>
        <v>53626.85</v>
      </c>
      <c r="L1932" s="32">
        <f>[2]Netzbetreiber_SAV_EHB!L1932</f>
        <v>53626.85</v>
      </c>
      <c r="M1932" s="32">
        <f>[2]Netzbetreiber_SAV_EHB!M1932</f>
        <v>53626.85</v>
      </c>
      <c r="N1932" s="32">
        <f>[2]Netzbetreiber_SAV_EHB!N1932</f>
        <v>53626.85</v>
      </c>
      <c r="O1932" s="32">
        <f>[2]Netzbetreiber_SAV_EHB!O1932</f>
        <v>53626.85</v>
      </c>
      <c r="P1932" s="32">
        <f>[2]Netzbetreiber_SAV_EHB!P1932</f>
        <v>53626.85</v>
      </c>
      <c r="Q1932" s="32">
        <f>[2]Netzbetreiber_SAV_EHB!Q1932</f>
        <v>53626.85</v>
      </c>
      <c r="R1932" s="32">
        <f>[2]Netzbetreiber_SAV_EHB!R1932</f>
        <v>53626.85</v>
      </c>
      <c r="S1932" s="32">
        <f>[2]Netzbetreiber_SAV_EHB!S1932</f>
        <v>53626.85</v>
      </c>
    </row>
    <row r="1933" spans="2:19">
      <c r="B1933" s="5">
        <v>1992</v>
      </c>
      <c r="C1933" s="32">
        <f>[2]Netzbetreiber_SAV_EHB!C1933</f>
        <v>472351.39</v>
      </c>
      <c r="D1933" s="32">
        <f>[2]Netzbetreiber_SAV_EHB!D1933</f>
        <v>472351.39</v>
      </c>
      <c r="E1933" s="32">
        <f>[2]Netzbetreiber_SAV_EHB!E1933</f>
        <v>472351.39</v>
      </c>
      <c r="F1933" s="32">
        <f>[2]Netzbetreiber_SAV_EHB!F1933</f>
        <v>472351.39</v>
      </c>
      <c r="G1933" s="32">
        <f>[2]Netzbetreiber_SAV_EHB!G1933</f>
        <v>472351.39</v>
      </c>
      <c r="H1933" s="32">
        <f>[2]Netzbetreiber_SAV_EHB!H1933</f>
        <v>472351.39</v>
      </c>
      <c r="I1933" s="32">
        <f>[2]Netzbetreiber_SAV_EHB!I1933</f>
        <v>472351.39</v>
      </c>
      <c r="J1933" s="32">
        <f>[2]Netzbetreiber_SAV_EHB!J1933</f>
        <v>472351.39</v>
      </c>
      <c r="K1933" s="32">
        <f>[2]Netzbetreiber_SAV_EHB!K1933</f>
        <v>472351.39</v>
      </c>
      <c r="L1933" s="32">
        <f>[2]Netzbetreiber_SAV_EHB!L1933</f>
        <v>472351.39</v>
      </c>
      <c r="M1933" s="32">
        <f>[2]Netzbetreiber_SAV_EHB!M1933</f>
        <v>472351.39</v>
      </c>
      <c r="N1933" s="32">
        <f>[2]Netzbetreiber_SAV_EHB!N1933</f>
        <v>472351.39</v>
      </c>
      <c r="O1933" s="32">
        <f>[2]Netzbetreiber_SAV_EHB!O1933</f>
        <v>472351.39</v>
      </c>
      <c r="P1933" s="32">
        <f>[2]Netzbetreiber_SAV_EHB!P1933</f>
        <v>472351.39</v>
      </c>
      <c r="Q1933" s="32">
        <f>[2]Netzbetreiber_SAV_EHB!Q1933</f>
        <v>472351.39</v>
      </c>
      <c r="R1933" s="32">
        <f>[2]Netzbetreiber_SAV_EHB!R1933</f>
        <v>472351.39</v>
      </c>
      <c r="S1933" s="32">
        <f>[2]Netzbetreiber_SAV_EHB!S1933</f>
        <v>472351.39</v>
      </c>
    </row>
    <row r="1934" spans="2:19">
      <c r="B1934" s="5">
        <v>1991</v>
      </c>
      <c r="C1934" s="32">
        <f>[2]Netzbetreiber_SAV_EHB!C1934</f>
        <v>343078.38</v>
      </c>
      <c r="D1934" s="32">
        <f>[2]Netzbetreiber_SAV_EHB!D1934</f>
        <v>343078.38</v>
      </c>
      <c r="E1934" s="32">
        <f>[2]Netzbetreiber_SAV_EHB!E1934</f>
        <v>343078.38</v>
      </c>
      <c r="F1934" s="32">
        <f>[2]Netzbetreiber_SAV_EHB!F1934</f>
        <v>343078.38</v>
      </c>
      <c r="G1934" s="32">
        <f>[2]Netzbetreiber_SAV_EHB!G1934</f>
        <v>343078.38</v>
      </c>
      <c r="H1934" s="32">
        <f>[2]Netzbetreiber_SAV_EHB!H1934</f>
        <v>343078.38</v>
      </c>
      <c r="I1934" s="32">
        <f>[2]Netzbetreiber_SAV_EHB!I1934</f>
        <v>343078.38</v>
      </c>
      <c r="J1934" s="32">
        <f>[2]Netzbetreiber_SAV_EHB!J1934</f>
        <v>343078.38</v>
      </c>
      <c r="K1934" s="32">
        <f>[2]Netzbetreiber_SAV_EHB!K1934</f>
        <v>343078.38</v>
      </c>
      <c r="L1934" s="32">
        <f>[2]Netzbetreiber_SAV_EHB!L1934</f>
        <v>343078.38</v>
      </c>
      <c r="M1934" s="32">
        <f>[2]Netzbetreiber_SAV_EHB!M1934</f>
        <v>343078.38</v>
      </c>
      <c r="N1934" s="32">
        <f>[2]Netzbetreiber_SAV_EHB!N1934</f>
        <v>343078.38</v>
      </c>
      <c r="O1934" s="32">
        <f>[2]Netzbetreiber_SAV_EHB!O1934</f>
        <v>343078.38</v>
      </c>
      <c r="P1934" s="32">
        <f>[2]Netzbetreiber_SAV_EHB!P1934</f>
        <v>343078.38</v>
      </c>
      <c r="Q1934" s="32">
        <f>[2]Netzbetreiber_SAV_EHB!Q1934</f>
        <v>343078.38</v>
      </c>
      <c r="R1934" s="32">
        <f>[2]Netzbetreiber_SAV_EHB!R1934</f>
        <v>343078.38</v>
      </c>
      <c r="S1934" s="32">
        <f>[2]Netzbetreiber_SAV_EHB!S1934</f>
        <v>343078.38</v>
      </c>
    </row>
    <row r="1935" spans="2:19">
      <c r="B1935" s="5">
        <v>1990</v>
      </c>
      <c r="C1935" s="32">
        <f>[2]Netzbetreiber_SAV_EHB!C1935</f>
        <v>68619.960000000006</v>
      </c>
      <c r="D1935" s="32">
        <f>[2]Netzbetreiber_SAV_EHB!D1935</f>
        <v>68619.960000000006</v>
      </c>
      <c r="E1935" s="32">
        <f>[2]Netzbetreiber_SAV_EHB!E1935</f>
        <v>68619.960000000006</v>
      </c>
      <c r="F1935" s="32">
        <f>[2]Netzbetreiber_SAV_EHB!F1935</f>
        <v>68619.960000000006</v>
      </c>
      <c r="G1935" s="32">
        <f>[2]Netzbetreiber_SAV_EHB!G1935</f>
        <v>68619.960000000006</v>
      </c>
      <c r="H1935" s="32">
        <f>[2]Netzbetreiber_SAV_EHB!H1935</f>
        <v>68619.960000000006</v>
      </c>
      <c r="I1935" s="32">
        <f>[2]Netzbetreiber_SAV_EHB!I1935</f>
        <v>68619.960000000006</v>
      </c>
      <c r="J1935" s="32">
        <f>[2]Netzbetreiber_SAV_EHB!J1935</f>
        <v>68619.960000000006</v>
      </c>
      <c r="K1935" s="32">
        <f>[2]Netzbetreiber_SAV_EHB!K1935</f>
        <v>68619.960000000006</v>
      </c>
      <c r="L1935" s="32">
        <f>[2]Netzbetreiber_SAV_EHB!L1935</f>
        <v>68619.960000000006</v>
      </c>
      <c r="M1935" s="32">
        <f>[2]Netzbetreiber_SAV_EHB!M1935</f>
        <v>68619.960000000006</v>
      </c>
      <c r="N1935" s="32">
        <f>[2]Netzbetreiber_SAV_EHB!N1935</f>
        <v>68619.960000000006</v>
      </c>
      <c r="O1935" s="32">
        <f>[2]Netzbetreiber_SAV_EHB!O1935</f>
        <v>68619.960000000006</v>
      </c>
      <c r="P1935" s="32">
        <f>[2]Netzbetreiber_SAV_EHB!P1935</f>
        <v>68619.960000000006</v>
      </c>
      <c r="Q1935" s="32">
        <f>[2]Netzbetreiber_SAV_EHB!Q1935</f>
        <v>68619.960000000006</v>
      </c>
      <c r="R1935" s="32">
        <f>[2]Netzbetreiber_SAV_EHB!R1935</f>
        <v>68619.960000000006</v>
      </c>
      <c r="S1935" s="32">
        <f>[2]Netzbetreiber_SAV_EHB!S1935</f>
        <v>68619.960000000006</v>
      </c>
    </row>
    <row r="1936" spans="2:19">
      <c r="B1936" s="5">
        <v>1989</v>
      </c>
      <c r="C1936" s="32">
        <f>[2]Netzbetreiber_SAV_EHB!C1936</f>
        <v>144771.26999999999</v>
      </c>
      <c r="D1936" s="32">
        <f>[2]Netzbetreiber_SAV_EHB!D1936</f>
        <v>144771.26999999999</v>
      </c>
      <c r="E1936" s="32">
        <f>[2]Netzbetreiber_SAV_EHB!E1936</f>
        <v>144771.26999999999</v>
      </c>
      <c r="F1936" s="32">
        <f>[2]Netzbetreiber_SAV_EHB!F1936</f>
        <v>144771.26999999999</v>
      </c>
      <c r="G1936" s="32">
        <f>[2]Netzbetreiber_SAV_EHB!G1936</f>
        <v>144771.26999999999</v>
      </c>
      <c r="H1936" s="32">
        <f>[2]Netzbetreiber_SAV_EHB!H1936</f>
        <v>144771.26999999999</v>
      </c>
      <c r="I1936" s="32">
        <f>[2]Netzbetreiber_SAV_EHB!I1936</f>
        <v>144771.26999999999</v>
      </c>
      <c r="J1936" s="32">
        <f>[2]Netzbetreiber_SAV_EHB!J1936</f>
        <v>144771.26999999999</v>
      </c>
      <c r="K1936" s="32">
        <f>[2]Netzbetreiber_SAV_EHB!K1936</f>
        <v>144771.26999999999</v>
      </c>
      <c r="L1936" s="32">
        <f>[2]Netzbetreiber_SAV_EHB!L1936</f>
        <v>144771.26999999999</v>
      </c>
      <c r="M1936" s="32">
        <f>[2]Netzbetreiber_SAV_EHB!M1936</f>
        <v>144771.26999999999</v>
      </c>
      <c r="N1936" s="32">
        <f>[2]Netzbetreiber_SAV_EHB!N1936</f>
        <v>144771.26999999999</v>
      </c>
      <c r="O1936" s="32">
        <f>[2]Netzbetreiber_SAV_EHB!O1936</f>
        <v>144771.26999999999</v>
      </c>
      <c r="P1936" s="32">
        <f>[2]Netzbetreiber_SAV_EHB!P1936</f>
        <v>144771.26999999999</v>
      </c>
      <c r="Q1936" s="32">
        <f>[2]Netzbetreiber_SAV_EHB!Q1936</f>
        <v>144771.26999999999</v>
      </c>
      <c r="R1936" s="32">
        <f>[2]Netzbetreiber_SAV_EHB!R1936</f>
        <v>144771.26999999999</v>
      </c>
      <c r="S1936" s="32">
        <f>[2]Netzbetreiber_SAV_EHB!S1936</f>
        <v>144771.26999999999</v>
      </c>
    </row>
    <row r="1937" spans="2:19">
      <c r="B1937" s="5">
        <v>1988</v>
      </c>
      <c r="C1937" s="32">
        <f>[2]Netzbetreiber_SAV_EHB!C1937</f>
        <v>209995.24</v>
      </c>
      <c r="D1937" s="32">
        <f>[2]Netzbetreiber_SAV_EHB!D1937</f>
        <v>209995.24</v>
      </c>
      <c r="E1937" s="32">
        <f>[2]Netzbetreiber_SAV_EHB!E1937</f>
        <v>209995.24</v>
      </c>
      <c r="F1937" s="32">
        <f>[2]Netzbetreiber_SAV_EHB!F1937</f>
        <v>209995.24</v>
      </c>
      <c r="G1937" s="32">
        <f>[2]Netzbetreiber_SAV_EHB!G1937</f>
        <v>209995.24</v>
      </c>
      <c r="H1937" s="32">
        <f>[2]Netzbetreiber_SAV_EHB!H1937</f>
        <v>209995.24</v>
      </c>
      <c r="I1937" s="32">
        <f>[2]Netzbetreiber_SAV_EHB!I1937</f>
        <v>209995.24</v>
      </c>
      <c r="J1937" s="32">
        <f>[2]Netzbetreiber_SAV_EHB!J1937</f>
        <v>209995.24</v>
      </c>
      <c r="K1937" s="32">
        <f>[2]Netzbetreiber_SAV_EHB!K1937</f>
        <v>209995.24</v>
      </c>
      <c r="L1937" s="32">
        <f>[2]Netzbetreiber_SAV_EHB!L1937</f>
        <v>209995.24</v>
      </c>
      <c r="M1937" s="32">
        <f>[2]Netzbetreiber_SAV_EHB!M1937</f>
        <v>209995.24</v>
      </c>
      <c r="N1937" s="32">
        <f>[2]Netzbetreiber_SAV_EHB!N1937</f>
        <v>209995.24</v>
      </c>
      <c r="O1937" s="32">
        <f>[2]Netzbetreiber_SAV_EHB!O1937</f>
        <v>209995.24</v>
      </c>
      <c r="P1937" s="32">
        <f>[2]Netzbetreiber_SAV_EHB!P1937</f>
        <v>209995.24</v>
      </c>
      <c r="Q1937" s="32">
        <f>[2]Netzbetreiber_SAV_EHB!Q1937</f>
        <v>209995.24</v>
      </c>
      <c r="R1937" s="32">
        <f>[2]Netzbetreiber_SAV_EHB!R1937</f>
        <v>209995.24</v>
      </c>
      <c r="S1937" s="32">
        <f>[2]Netzbetreiber_SAV_EHB!S1937</f>
        <v>209995.24</v>
      </c>
    </row>
    <row r="1938" spans="2:19">
      <c r="B1938" s="5">
        <v>1987</v>
      </c>
      <c r="C1938" s="32">
        <f>[2]Netzbetreiber_SAV_EHB!C1938</f>
        <v>649.85</v>
      </c>
      <c r="D1938" s="32">
        <f>[2]Netzbetreiber_SAV_EHB!D1938</f>
        <v>649.85</v>
      </c>
      <c r="E1938" s="32">
        <f>[2]Netzbetreiber_SAV_EHB!E1938</f>
        <v>649.85</v>
      </c>
      <c r="F1938" s="32">
        <f>[2]Netzbetreiber_SAV_EHB!F1938</f>
        <v>649.85</v>
      </c>
      <c r="G1938" s="32">
        <f>[2]Netzbetreiber_SAV_EHB!G1938</f>
        <v>649.85</v>
      </c>
      <c r="H1938" s="32">
        <f>[2]Netzbetreiber_SAV_EHB!H1938</f>
        <v>649.85</v>
      </c>
      <c r="I1938" s="32">
        <f>[2]Netzbetreiber_SAV_EHB!I1938</f>
        <v>649.85</v>
      </c>
      <c r="J1938" s="32">
        <f>[2]Netzbetreiber_SAV_EHB!J1938</f>
        <v>649.85</v>
      </c>
      <c r="K1938" s="32">
        <f>[2]Netzbetreiber_SAV_EHB!K1938</f>
        <v>649.85</v>
      </c>
      <c r="L1938" s="32">
        <f>[2]Netzbetreiber_SAV_EHB!L1938</f>
        <v>649.85</v>
      </c>
      <c r="M1938" s="32">
        <f>[2]Netzbetreiber_SAV_EHB!M1938</f>
        <v>649.85</v>
      </c>
      <c r="N1938" s="32">
        <f>[2]Netzbetreiber_SAV_EHB!N1938</f>
        <v>649.85</v>
      </c>
      <c r="O1938" s="32">
        <f>[2]Netzbetreiber_SAV_EHB!O1938</f>
        <v>649.85</v>
      </c>
      <c r="P1938" s="32">
        <f>[2]Netzbetreiber_SAV_EHB!P1938</f>
        <v>649.85</v>
      </c>
      <c r="Q1938" s="32">
        <f>[2]Netzbetreiber_SAV_EHB!Q1938</f>
        <v>649.85</v>
      </c>
      <c r="R1938" s="32">
        <f>[2]Netzbetreiber_SAV_EHB!R1938</f>
        <v>649.85</v>
      </c>
      <c r="S1938" s="32">
        <f>[2]Netzbetreiber_SAV_EHB!S1938</f>
        <v>649.85</v>
      </c>
    </row>
    <row r="1939" spans="2:19">
      <c r="B1939" s="5">
        <v>1986</v>
      </c>
      <c r="C1939" s="32">
        <f>[2]Netzbetreiber_SAV_EHB!C1939</f>
        <v>37934.79</v>
      </c>
      <c r="D1939" s="32">
        <f>[2]Netzbetreiber_SAV_EHB!D1939</f>
        <v>37934.79</v>
      </c>
      <c r="E1939" s="32">
        <f>[2]Netzbetreiber_SAV_EHB!E1939</f>
        <v>37934.79</v>
      </c>
      <c r="F1939" s="32">
        <f>[2]Netzbetreiber_SAV_EHB!F1939</f>
        <v>37934.79</v>
      </c>
      <c r="G1939" s="32">
        <f>[2]Netzbetreiber_SAV_EHB!G1939</f>
        <v>37934.79</v>
      </c>
      <c r="H1939" s="32">
        <f>[2]Netzbetreiber_SAV_EHB!H1939</f>
        <v>37934.79</v>
      </c>
      <c r="I1939" s="32">
        <f>[2]Netzbetreiber_SAV_EHB!I1939</f>
        <v>37934.79</v>
      </c>
      <c r="J1939" s="32">
        <f>[2]Netzbetreiber_SAV_EHB!J1939</f>
        <v>37934.79</v>
      </c>
      <c r="K1939" s="32">
        <f>[2]Netzbetreiber_SAV_EHB!K1939</f>
        <v>37934.79</v>
      </c>
      <c r="L1939" s="32">
        <f>[2]Netzbetreiber_SAV_EHB!L1939</f>
        <v>37934.79</v>
      </c>
      <c r="M1939" s="32">
        <f>[2]Netzbetreiber_SAV_EHB!M1939</f>
        <v>37934.79</v>
      </c>
      <c r="N1939" s="32">
        <f>[2]Netzbetreiber_SAV_EHB!N1939</f>
        <v>37934.79</v>
      </c>
      <c r="O1939" s="32">
        <f>[2]Netzbetreiber_SAV_EHB!O1939</f>
        <v>37934.79</v>
      </c>
      <c r="P1939" s="32">
        <f>[2]Netzbetreiber_SAV_EHB!P1939</f>
        <v>37934.79</v>
      </c>
      <c r="Q1939" s="32">
        <f>[2]Netzbetreiber_SAV_EHB!Q1939</f>
        <v>37934.79</v>
      </c>
      <c r="R1939" s="32">
        <f>[2]Netzbetreiber_SAV_EHB!R1939</f>
        <v>37934.79</v>
      </c>
      <c r="S1939" s="32">
        <f>[2]Netzbetreiber_SAV_EHB!S1939</f>
        <v>37934.79</v>
      </c>
    </row>
    <row r="1940" spans="2:19">
      <c r="B1940" s="5">
        <v>1985</v>
      </c>
      <c r="C1940" s="32">
        <f>[2]Netzbetreiber_SAV_EHB!C1940</f>
        <v>132077.43</v>
      </c>
      <c r="D1940" s="32">
        <f>[2]Netzbetreiber_SAV_EHB!D1940</f>
        <v>132077.43</v>
      </c>
      <c r="E1940" s="32">
        <f>[2]Netzbetreiber_SAV_EHB!E1940</f>
        <v>132077.43</v>
      </c>
      <c r="F1940" s="32">
        <f>[2]Netzbetreiber_SAV_EHB!F1940</f>
        <v>132077.43</v>
      </c>
      <c r="G1940" s="32">
        <f>[2]Netzbetreiber_SAV_EHB!G1940</f>
        <v>132077.43</v>
      </c>
      <c r="H1940" s="32">
        <f>[2]Netzbetreiber_SAV_EHB!H1940</f>
        <v>132077.43</v>
      </c>
      <c r="I1940" s="32">
        <f>[2]Netzbetreiber_SAV_EHB!I1940</f>
        <v>132077.43</v>
      </c>
      <c r="J1940" s="32">
        <f>[2]Netzbetreiber_SAV_EHB!J1940</f>
        <v>132077.43</v>
      </c>
      <c r="K1940" s="32">
        <f>[2]Netzbetreiber_SAV_EHB!K1940</f>
        <v>132077.43</v>
      </c>
      <c r="L1940" s="32">
        <f>[2]Netzbetreiber_SAV_EHB!L1940</f>
        <v>132077.43</v>
      </c>
      <c r="M1940" s="32">
        <f>[2]Netzbetreiber_SAV_EHB!M1940</f>
        <v>132077.43</v>
      </c>
      <c r="N1940" s="32">
        <f>[2]Netzbetreiber_SAV_EHB!N1940</f>
        <v>132077.43</v>
      </c>
      <c r="O1940" s="32">
        <f>[2]Netzbetreiber_SAV_EHB!O1940</f>
        <v>132077.43</v>
      </c>
      <c r="P1940" s="32">
        <f>[2]Netzbetreiber_SAV_EHB!P1940</f>
        <v>132077.43</v>
      </c>
      <c r="Q1940" s="32">
        <f>[2]Netzbetreiber_SAV_EHB!Q1940</f>
        <v>132077.43</v>
      </c>
      <c r="R1940" s="32">
        <f>[2]Netzbetreiber_SAV_EHB!R1940</f>
        <v>132077.43</v>
      </c>
      <c r="S1940" s="32">
        <f>[2]Netzbetreiber_SAV_EHB!S1940</f>
        <v>132077.43</v>
      </c>
    </row>
    <row r="1941" spans="2:19">
      <c r="B1941" s="5">
        <v>1984</v>
      </c>
      <c r="C1941" s="32">
        <f>[2]Netzbetreiber_SAV_EHB!C1941</f>
        <v>128975</v>
      </c>
      <c r="D1941" s="32">
        <f>[2]Netzbetreiber_SAV_EHB!D1941</f>
        <v>128975</v>
      </c>
      <c r="E1941" s="32">
        <f>[2]Netzbetreiber_SAV_EHB!E1941</f>
        <v>128975</v>
      </c>
      <c r="F1941" s="32">
        <f>[2]Netzbetreiber_SAV_EHB!F1941</f>
        <v>128975</v>
      </c>
      <c r="G1941" s="32">
        <f>[2]Netzbetreiber_SAV_EHB!G1941</f>
        <v>128975</v>
      </c>
      <c r="H1941" s="32">
        <f>[2]Netzbetreiber_SAV_EHB!H1941</f>
        <v>128975</v>
      </c>
      <c r="I1941" s="32">
        <f>[2]Netzbetreiber_SAV_EHB!I1941</f>
        <v>128975</v>
      </c>
      <c r="J1941" s="32">
        <f>[2]Netzbetreiber_SAV_EHB!J1941</f>
        <v>128975</v>
      </c>
      <c r="K1941" s="32">
        <f>[2]Netzbetreiber_SAV_EHB!K1941</f>
        <v>128975</v>
      </c>
      <c r="L1941" s="32">
        <f>[2]Netzbetreiber_SAV_EHB!L1941</f>
        <v>128975</v>
      </c>
      <c r="M1941" s="32">
        <f>[2]Netzbetreiber_SAV_EHB!M1941</f>
        <v>128975</v>
      </c>
      <c r="N1941" s="32">
        <f>[2]Netzbetreiber_SAV_EHB!N1941</f>
        <v>128975</v>
      </c>
      <c r="O1941" s="32">
        <f>[2]Netzbetreiber_SAV_EHB!O1941</f>
        <v>128975</v>
      </c>
      <c r="P1941" s="32">
        <f>[2]Netzbetreiber_SAV_EHB!P1941</f>
        <v>128975</v>
      </c>
      <c r="Q1941" s="32">
        <f>[2]Netzbetreiber_SAV_EHB!Q1941</f>
        <v>128975</v>
      </c>
      <c r="R1941" s="32">
        <f>[2]Netzbetreiber_SAV_EHB!R1941</f>
        <v>128975</v>
      </c>
      <c r="S1941" s="32">
        <f>[2]Netzbetreiber_SAV_EHB!S1941</f>
        <v>128975</v>
      </c>
    </row>
    <row r="1942" spans="2:19">
      <c r="B1942" s="5">
        <v>1983</v>
      </c>
      <c r="C1942" s="32">
        <f>[2]Netzbetreiber_SAV_EHB!C1942</f>
        <v>168118.68</v>
      </c>
      <c r="D1942" s="32">
        <f>[2]Netzbetreiber_SAV_EHB!D1942</f>
        <v>168118.68</v>
      </c>
      <c r="E1942" s="32">
        <f>[2]Netzbetreiber_SAV_EHB!E1942</f>
        <v>168118.68</v>
      </c>
      <c r="F1942" s="32">
        <f>[2]Netzbetreiber_SAV_EHB!F1942</f>
        <v>168118.68</v>
      </c>
      <c r="G1942" s="32">
        <f>[2]Netzbetreiber_SAV_EHB!G1942</f>
        <v>168118.68</v>
      </c>
      <c r="H1942" s="32">
        <f>[2]Netzbetreiber_SAV_EHB!H1942</f>
        <v>168118.68</v>
      </c>
      <c r="I1942" s="32">
        <f>[2]Netzbetreiber_SAV_EHB!I1942</f>
        <v>168118.68</v>
      </c>
      <c r="J1942" s="32">
        <f>[2]Netzbetreiber_SAV_EHB!J1942</f>
        <v>168118.68</v>
      </c>
      <c r="K1942" s="32">
        <f>[2]Netzbetreiber_SAV_EHB!K1942</f>
        <v>168118.68</v>
      </c>
      <c r="L1942" s="32">
        <f>[2]Netzbetreiber_SAV_EHB!L1942</f>
        <v>168118.68</v>
      </c>
      <c r="M1942" s="32">
        <f>[2]Netzbetreiber_SAV_EHB!M1942</f>
        <v>168118.68</v>
      </c>
      <c r="N1942" s="32">
        <f>[2]Netzbetreiber_SAV_EHB!N1942</f>
        <v>168118.68</v>
      </c>
      <c r="O1942" s="32">
        <f>[2]Netzbetreiber_SAV_EHB!O1942</f>
        <v>168118.68</v>
      </c>
      <c r="P1942" s="32">
        <f>[2]Netzbetreiber_SAV_EHB!P1942</f>
        <v>168118.68</v>
      </c>
      <c r="Q1942" s="32">
        <f>[2]Netzbetreiber_SAV_EHB!Q1942</f>
        <v>168118.68</v>
      </c>
      <c r="R1942" s="32">
        <f>[2]Netzbetreiber_SAV_EHB!R1942</f>
        <v>168118.68</v>
      </c>
      <c r="S1942" s="32">
        <f>[2]Netzbetreiber_SAV_EHB!S1942</f>
        <v>168118.68</v>
      </c>
    </row>
    <row r="1943" spans="2:19">
      <c r="B1943" s="5">
        <v>1982</v>
      </c>
      <c r="C1943" s="32">
        <f>[2]Netzbetreiber_SAV_EHB!C1943</f>
        <v>33324</v>
      </c>
      <c r="D1943" s="32">
        <f>[2]Netzbetreiber_SAV_EHB!D1943</f>
        <v>33324</v>
      </c>
      <c r="E1943" s="32">
        <f>[2]Netzbetreiber_SAV_EHB!E1943</f>
        <v>33324</v>
      </c>
      <c r="F1943" s="32">
        <f>[2]Netzbetreiber_SAV_EHB!F1943</f>
        <v>33324</v>
      </c>
      <c r="G1943" s="32">
        <f>[2]Netzbetreiber_SAV_EHB!G1943</f>
        <v>33324</v>
      </c>
      <c r="H1943" s="32">
        <f>[2]Netzbetreiber_SAV_EHB!H1943</f>
        <v>33324</v>
      </c>
      <c r="I1943" s="32">
        <f>[2]Netzbetreiber_SAV_EHB!I1943</f>
        <v>33324</v>
      </c>
      <c r="J1943" s="32">
        <f>[2]Netzbetreiber_SAV_EHB!J1943</f>
        <v>33324</v>
      </c>
      <c r="K1943" s="32">
        <f>[2]Netzbetreiber_SAV_EHB!K1943</f>
        <v>33324</v>
      </c>
      <c r="L1943" s="32">
        <f>[2]Netzbetreiber_SAV_EHB!L1943</f>
        <v>33324</v>
      </c>
      <c r="M1943" s="32">
        <f>[2]Netzbetreiber_SAV_EHB!M1943</f>
        <v>33324</v>
      </c>
      <c r="N1943" s="32">
        <f>[2]Netzbetreiber_SAV_EHB!N1943</f>
        <v>33324</v>
      </c>
      <c r="O1943" s="32">
        <f>[2]Netzbetreiber_SAV_EHB!O1943</f>
        <v>33324</v>
      </c>
      <c r="P1943" s="32">
        <f>[2]Netzbetreiber_SAV_EHB!P1943</f>
        <v>33324</v>
      </c>
      <c r="Q1943" s="32">
        <f>[2]Netzbetreiber_SAV_EHB!Q1943</f>
        <v>33324</v>
      </c>
      <c r="R1943" s="32">
        <f>[2]Netzbetreiber_SAV_EHB!R1943</f>
        <v>33324</v>
      </c>
      <c r="S1943" s="32">
        <f>[2]Netzbetreiber_SAV_EHB!S1943</f>
        <v>33324</v>
      </c>
    </row>
    <row r="1944" spans="2:19">
      <c r="B1944" s="5">
        <v>1981</v>
      </c>
      <c r="C1944" s="32">
        <f>[2]Netzbetreiber_SAV_EHB!C1944</f>
        <v>83997.000000000015</v>
      </c>
      <c r="D1944" s="32">
        <f>[2]Netzbetreiber_SAV_EHB!D1944</f>
        <v>83997.000000000015</v>
      </c>
      <c r="E1944" s="32">
        <f>[2]Netzbetreiber_SAV_EHB!E1944</f>
        <v>83997.000000000015</v>
      </c>
      <c r="F1944" s="32">
        <f>[2]Netzbetreiber_SAV_EHB!F1944</f>
        <v>83997.000000000015</v>
      </c>
      <c r="G1944" s="32">
        <f>[2]Netzbetreiber_SAV_EHB!G1944</f>
        <v>83997.000000000015</v>
      </c>
      <c r="H1944" s="32">
        <f>[2]Netzbetreiber_SAV_EHB!H1944</f>
        <v>83997.000000000015</v>
      </c>
      <c r="I1944" s="32">
        <f>[2]Netzbetreiber_SAV_EHB!I1944</f>
        <v>83997.000000000015</v>
      </c>
      <c r="J1944" s="32">
        <f>[2]Netzbetreiber_SAV_EHB!J1944</f>
        <v>83997.000000000015</v>
      </c>
      <c r="K1944" s="32">
        <f>[2]Netzbetreiber_SAV_EHB!K1944</f>
        <v>83997.000000000015</v>
      </c>
      <c r="L1944" s="32">
        <f>[2]Netzbetreiber_SAV_EHB!L1944</f>
        <v>83997.000000000015</v>
      </c>
      <c r="M1944" s="32">
        <f>[2]Netzbetreiber_SAV_EHB!M1944</f>
        <v>83997.000000000015</v>
      </c>
      <c r="N1944" s="32">
        <f>[2]Netzbetreiber_SAV_EHB!N1944</f>
        <v>83997.000000000015</v>
      </c>
      <c r="O1944" s="32">
        <f>[2]Netzbetreiber_SAV_EHB!O1944</f>
        <v>83997.000000000015</v>
      </c>
      <c r="P1944" s="32">
        <f>[2]Netzbetreiber_SAV_EHB!P1944</f>
        <v>83997.000000000015</v>
      </c>
      <c r="Q1944" s="32">
        <f>[2]Netzbetreiber_SAV_EHB!Q1944</f>
        <v>83997.000000000015</v>
      </c>
      <c r="R1944" s="32">
        <f>[2]Netzbetreiber_SAV_EHB!R1944</f>
        <v>83429.540000000008</v>
      </c>
      <c r="S1944" s="32">
        <f>[2]Netzbetreiber_SAV_EHB!S1944</f>
        <v>83429.540000000008</v>
      </c>
    </row>
    <row r="1945" spans="2:19">
      <c r="B1945" s="5">
        <v>1980</v>
      </c>
      <c r="C1945" s="32">
        <f>[2]Netzbetreiber_SAV_EHB!C1945</f>
        <v>110699.29000000001</v>
      </c>
      <c r="D1945" s="32">
        <f>[2]Netzbetreiber_SAV_EHB!D1945</f>
        <v>110699.29000000001</v>
      </c>
      <c r="E1945" s="32">
        <f>[2]Netzbetreiber_SAV_EHB!E1945</f>
        <v>110699.29000000001</v>
      </c>
      <c r="F1945" s="32">
        <f>[2]Netzbetreiber_SAV_EHB!F1945</f>
        <v>110699.29000000001</v>
      </c>
      <c r="G1945" s="32">
        <f>[2]Netzbetreiber_SAV_EHB!G1945</f>
        <v>110699.29000000001</v>
      </c>
      <c r="H1945" s="32">
        <f>[2]Netzbetreiber_SAV_EHB!H1945</f>
        <v>110699.29000000001</v>
      </c>
      <c r="I1945" s="32">
        <f>[2]Netzbetreiber_SAV_EHB!I1945</f>
        <v>110699.29000000001</v>
      </c>
      <c r="J1945" s="32">
        <f>[2]Netzbetreiber_SAV_EHB!J1945</f>
        <v>110699.29000000001</v>
      </c>
      <c r="K1945" s="32">
        <f>[2]Netzbetreiber_SAV_EHB!K1945</f>
        <v>110699.29000000001</v>
      </c>
      <c r="L1945" s="32">
        <f>[2]Netzbetreiber_SAV_EHB!L1945</f>
        <v>110699.29000000001</v>
      </c>
      <c r="M1945" s="32">
        <f>[2]Netzbetreiber_SAV_EHB!M1945</f>
        <v>110699.29000000001</v>
      </c>
      <c r="N1945" s="32">
        <f>[2]Netzbetreiber_SAV_EHB!N1945</f>
        <v>110699.29000000001</v>
      </c>
      <c r="O1945" s="32">
        <f>[2]Netzbetreiber_SAV_EHB!O1945</f>
        <v>110699.29000000001</v>
      </c>
      <c r="P1945" s="32">
        <f>[2]Netzbetreiber_SAV_EHB!P1945</f>
        <v>110699.29000000001</v>
      </c>
      <c r="Q1945" s="32">
        <f>[2]Netzbetreiber_SAV_EHB!Q1945</f>
        <v>110699.29000000001</v>
      </c>
      <c r="R1945" s="32">
        <f>[2]Netzbetreiber_SAV_EHB!R1945</f>
        <v>110699.29000000001</v>
      </c>
      <c r="S1945" s="32">
        <f>[2]Netzbetreiber_SAV_EHB!S1945</f>
        <v>110699.29000000001</v>
      </c>
    </row>
    <row r="1946" spans="2:19">
      <c r="B1946" s="5">
        <v>1979</v>
      </c>
      <c r="C1946" s="32">
        <f>[2]Netzbetreiber_SAV_EHB!C1946</f>
        <v>92305.06</v>
      </c>
      <c r="D1946" s="32">
        <f>[2]Netzbetreiber_SAV_EHB!D1946</f>
        <v>92305.06</v>
      </c>
      <c r="E1946" s="32">
        <f>[2]Netzbetreiber_SAV_EHB!E1946</f>
        <v>92305.06</v>
      </c>
      <c r="F1946" s="32">
        <f>[2]Netzbetreiber_SAV_EHB!F1946</f>
        <v>92305.06</v>
      </c>
      <c r="G1946" s="32">
        <f>[2]Netzbetreiber_SAV_EHB!G1946</f>
        <v>92305.06</v>
      </c>
      <c r="H1946" s="32">
        <f>[2]Netzbetreiber_SAV_EHB!H1946</f>
        <v>92305.06</v>
      </c>
      <c r="I1946" s="32">
        <f>[2]Netzbetreiber_SAV_EHB!I1946</f>
        <v>92305.06</v>
      </c>
      <c r="J1946" s="32">
        <f>[2]Netzbetreiber_SAV_EHB!J1946</f>
        <v>92305.06</v>
      </c>
      <c r="K1946" s="32">
        <f>[2]Netzbetreiber_SAV_EHB!K1946</f>
        <v>92305.06</v>
      </c>
      <c r="L1946" s="32">
        <f>[2]Netzbetreiber_SAV_EHB!L1946</f>
        <v>92305.06</v>
      </c>
      <c r="M1946" s="32">
        <f>[2]Netzbetreiber_SAV_EHB!M1946</f>
        <v>92305.06</v>
      </c>
      <c r="N1946" s="32">
        <f>[2]Netzbetreiber_SAV_EHB!N1946</f>
        <v>92305.06</v>
      </c>
      <c r="O1946" s="32">
        <f>[2]Netzbetreiber_SAV_EHB!O1946</f>
        <v>92305.06</v>
      </c>
      <c r="P1946" s="32">
        <f>[2]Netzbetreiber_SAV_EHB!P1946</f>
        <v>92305.06</v>
      </c>
      <c r="Q1946" s="32">
        <f>[2]Netzbetreiber_SAV_EHB!Q1946</f>
        <v>92305.06</v>
      </c>
      <c r="R1946" s="32">
        <f>[2]Netzbetreiber_SAV_EHB!R1946</f>
        <v>92305.06</v>
      </c>
      <c r="S1946" s="32">
        <f>[2]Netzbetreiber_SAV_EHB!S1946</f>
        <v>92305.06</v>
      </c>
    </row>
    <row r="1947" spans="2:19">
      <c r="B1947" s="5">
        <v>1978</v>
      </c>
      <c r="C1947" s="32">
        <f>[2]Netzbetreiber_SAV_EHB!C1947</f>
        <v>455700.65</v>
      </c>
      <c r="D1947" s="32">
        <f>[2]Netzbetreiber_SAV_EHB!D1947</f>
        <v>455700.65</v>
      </c>
      <c r="E1947" s="32">
        <f>[2]Netzbetreiber_SAV_EHB!E1947</f>
        <v>455700.65</v>
      </c>
      <c r="F1947" s="32">
        <f>[2]Netzbetreiber_SAV_EHB!F1947</f>
        <v>455700.65</v>
      </c>
      <c r="G1947" s="32">
        <f>[2]Netzbetreiber_SAV_EHB!G1947</f>
        <v>455700.65</v>
      </c>
      <c r="H1947" s="32">
        <f>[2]Netzbetreiber_SAV_EHB!H1947</f>
        <v>455700.65</v>
      </c>
      <c r="I1947" s="32">
        <f>[2]Netzbetreiber_SAV_EHB!I1947</f>
        <v>455700.65</v>
      </c>
      <c r="J1947" s="32">
        <f>[2]Netzbetreiber_SAV_EHB!J1947</f>
        <v>455700.65</v>
      </c>
      <c r="K1947" s="32">
        <f>[2]Netzbetreiber_SAV_EHB!K1947</f>
        <v>455700.65</v>
      </c>
      <c r="L1947" s="32">
        <f>[2]Netzbetreiber_SAV_EHB!L1947</f>
        <v>455700.65</v>
      </c>
      <c r="M1947" s="32">
        <f>[2]Netzbetreiber_SAV_EHB!M1947</f>
        <v>455700.65</v>
      </c>
      <c r="N1947" s="32">
        <f>[2]Netzbetreiber_SAV_EHB!N1947</f>
        <v>455700.65</v>
      </c>
      <c r="O1947" s="32">
        <f>[2]Netzbetreiber_SAV_EHB!O1947</f>
        <v>455700.65</v>
      </c>
      <c r="P1947" s="32">
        <f>[2]Netzbetreiber_SAV_EHB!P1947</f>
        <v>455700.65</v>
      </c>
      <c r="Q1947" s="32">
        <f>[2]Netzbetreiber_SAV_EHB!Q1947</f>
        <v>394345.62</v>
      </c>
      <c r="R1947" s="32">
        <f>[2]Netzbetreiber_SAV_EHB!R1947</f>
        <v>394345.62</v>
      </c>
      <c r="S1947" s="32">
        <f>[2]Netzbetreiber_SAV_EHB!S1947</f>
        <v>394345.62</v>
      </c>
    </row>
    <row r="1948" spans="2:19">
      <c r="B1948" s="5">
        <v>1977</v>
      </c>
      <c r="C1948" s="32">
        <f>[2]Netzbetreiber_SAV_EHB!C1948</f>
        <v>28339.739999999998</v>
      </c>
      <c r="D1948" s="32">
        <f>[2]Netzbetreiber_SAV_EHB!D1948</f>
        <v>28339.739999999998</v>
      </c>
      <c r="E1948" s="32">
        <f>[2]Netzbetreiber_SAV_EHB!E1948</f>
        <v>28339.739999999998</v>
      </c>
      <c r="F1948" s="32">
        <f>[2]Netzbetreiber_SAV_EHB!F1948</f>
        <v>28339.739999999998</v>
      </c>
      <c r="G1948" s="32">
        <f>[2]Netzbetreiber_SAV_EHB!G1948</f>
        <v>28339.739999999998</v>
      </c>
      <c r="H1948" s="32">
        <f>[2]Netzbetreiber_SAV_EHB!H1948</f>
        <v>28339.739999999998</v>
      </c>
      <c r="I1948" s="32">
        <f>[2]Netzbetreiber_SAV_EHB!I1948</f>
        <v>28339.739999999998</v>
      </c>
      <c r="J1948" s="32">
        <f>[2]Netzbetreiber_SAV_EHB!J1948</f>
        <v>28339.739999999998</v>
      </c>
      <c r="K1948" s="32">
        <f>[2]Netzbetreiber_SAV_EHB!K1948</f>
        <v>28339.739999999998</v>
      </c>
      <c r="L1948" s="32">
        <f>[2]Netzbetreiber_SAV_EHB!L1948</f>
        <v>28339.739999999998</v>
      </c>
      <c r="M1948" s="32">
        <f>[2]Netzbetreiber_SAV_EHB!M1948</f>
        <v>28339.739999999998</v>
      </c>
      <c r="N1948" s="32">
        <f>[2]Netzbetreiber_SAV_EHB!N1948</f>
        <v>28339.739999999998</v>
      </c>
      <c r="O1948" s="32">
        <f>[2]Netzbetreiber_SAV_EHB!O1948</f>
        <v>28339.739999999998</v>
      </c>
      <c r="P1948" s="32">
        <f>[2]Netzbetreiber_SAV_EHB!P1948</f>
        <v>28339.739999999998</v>
      </c>
      <c r="Q1948" s="32">
        <f>[2]Netzbetreiber_SAV_EHB!Q1948</f>
        <v>28339.739999999998</v>
      </c>
      <c r="R1948" s="32">
        <f>[2]Netzbetreiber_SAV_EHB!R1948</f>
        <v>28177.809999999998</v>
      </c>
      <c r="S1948" s="32">
        <f>[2]Netzbetreiber_SAV_EHB!S1948</f>
        <v>28177.809999999998</v>
      </c>
    </row>
    <row r="1949" spans="2:19">
      <c r="B1949" s="5">
        <v>1976</v>
      </c>
      <c r="C1949" s="32">
        <f>[2]Netzbetreiber_SAV_EHB!C1949</f>
        <v>47124.75</v>
      </c>
      <c r="D1949" s="32">
        <f>[2]Netzbetreiber_SAV_EHB!D1949</f>
        <v>47124.75</v>
      </c>
      <c r="E1949" s="32">
        <f>[2]Netzbetreiber_SAV_EHB!E1949</f>
        <v>47124.75</v>
      </c>
      <c r="F1949" s="32">
        <f>[2]Netzbetreiber_SAV_EHB!F1949</f>
        <v>47124.75</v>
      </c>
      <c r="G1949" s="32">
        <f>[2]Netzbetreiber_SAV_EHB!G1949</f>
        <v>47124.75</v>
      </c>
      <c r="H1949" s="32">
        <f>[2]Netzbetreiber_SAV_EHB!H1949</f>
        <v>47124.75</v>
      </c>
      <c r="I1949" s="32">
        <f>[2]Netzbetreiber_SAV_EHB!I1949</f>
        <v>47124.75</v>
      </c>
      <c r="J1949" s="32">
        <f>[2]Netzbetreiber_SAV_EHB!J1949</f>
        <v>47124.75</v>
      </c>
      <c r="K1949" s="32">
        <f>[2]Netzbetreiber_SAV_EHB!K1949</f>
        <v>47124.75</v>
      </c>
      <c r="L1949" s="32">
        <f>[2]Netzbetreiber_SAV_EHB!L1949</f>
        <v>47124.75</v>
      </c>
      <c r="M1949" s="32">
        <f>[2]Netzbetreiber_SAV_EHB!M1949</f>
        <v>47124.75</v>
      </c>
      <c r="N1949" s="32">
        <f>[2]Netzbetreiber_SAV_EHB!N1949</f>
        <v>47124.75</v>
      </c>
      <c r="O1949" s="32">
        <f>[2]Netzbetreiber_SAV_EHB!O1949</f>
        <v>47124.75</v>
      </c>
      <c r="P1949" s="32">
        <f>[2]Netzbetreiber_SAV_EHB!P1949</f>
        <v>47124.75</v>
      </c>
      <c r="Q1949" s="32">
        <f>[2]Netzbetreiber_SAV_EHB!Q1949</f>
        <v>47124.75</v>
      </c>
      <c r="R1949" s="32">
        <f>[2]Netzbetreiber_SAV_EHB!R1949</f>
        <v>47124.75</v>
      </c>
      <c r="S1949" s="32">
        <f>[2]Netzbetreiber_SAV_EHB!S1949</f>
        <v>47124.75</v>
      </c>
    </row>
    <row r="1950" spans="2:19">
      <c r="B1950" s="5">
        <v>1975</v>
      </c>
      <c r="C1950" s="32">
        <f>[2]Netzbetreiber_SAV_EHB!C1950</f>
        <v>0</v>
      </c>
      <c r="D1950" s="32">
        <f>[2]Netzbetreiber_SAV_EHB!D1950</f>
        <v>0</v>
      </c>
      <c r="E1950" s="32">
        <f>[2]Netzbetreiber_SAV_EHB!E1950</f>
        <v>0</v>
      </c>
      <c r="F1950" s="32">
        <f>[2]Netzbetreiber_SAV_EHB!F1950</f>
        <v>0</v>
      </c>
      <c r="G1950" s="32">
        <f>[2]Netzbetreiber_SAV_EHB!G1950</f>
        <v>0</v>
      </c>
      <c r="H1950" s="32">
        <f>[2]Netzbetreiber_SAV_EHB!H1950</f>
        <v>0</v>
      </c>
      <c r="I1950" s="32">
        <f>[2]Netzbetreiber_SAV_EHB!I1950</f>
        <v>0</v>
      </c>
      <c r="J1950" s="32">
        <f>[2]Netzbetreiber_SAV_EHB!J1950</f>
        <v>0</v>
      </c>
      <c r="K1950" s="32">
        <f>[2]Netzbetreiber_SAV_EHB!K1950</f>
        <v>0</v>
      </c>
      <c r="L1950" s="32">
        <f>[2]Netzbetreiber_SAV_EHB!L1950</f>
        <v>0</v>
      </c>
      <c r="M1950" s="32">
        <f>[2]Netzbetreiber_SAV_EHB!M1950</f>
        <v>0</v>
      </c>
      <c r="N1950" s="32">
        <f>[2]Netzbetreiber_SAV_EHB!N1950</f>
        <v>0</v>
      </c>
      <c r="O1950" s="32">
        <f>[2]Netzbetreiber_SAV_EHB!O1950</f>
        <v>0</v>
      </c>
      <c r="P1950" s="32">
        <f>[2]Netzbetreiber_SAV_EHB!P1950</f>
        <v>0</v>
      </c>
      <c r="Q1950" s="32">
        <f>[2]Netzbetreiber_SAV_EHB!Q1950</f>
        <v>0</v>
      </c>
      <c r="R1950" s="32">
        <f>[2]Netzbetreiber_SAV_EHB!R1950</f>
        <v>0</v>
      </c>
      <c r="S1950" s="32">
        <f>[2]Netzbetreiber_SAV_EHB!S1950</f>
        <v>0</v>
      </c>
    </row>
    <row r="1951" spans="2:19">
      <c r="B1951" s="5">
        <v>1974</v>
      </c>
      <c r="C1951" s="32">
        <f>[2]Netzbetreiber_SAV_EHB!C1951</f>
        <v>26012.49</v>
      </c>
      <c r="D1951" s="32">
        <f>[2]Netzbetreiber_SAV_EHB!D1951</f>
        <v>26012.49</v>
      </c>
      <c r="E1951" s="32">
        <f>[2]Netzbetreiber_SAV_EHB!E1951</f>
        <v>26012.49</v>
      </c>
      <c r="F1951" s="32">
        <f>[2]Netzbetreiber_SAV_EHB!F1951</f>
        <v>26012.49</v>
      </c>
      <c r="G1951" s="32">
        <f>[2]Netzbetreiber_SAV_EHB!G1951</f>
        <v>26012.49</v>
      </c>
      <c r="H1951" s="32">
        <f>[2]Netzbetreiber_SAV_EHB!H1951</f>
        <v>26012.49</v>
      </c>
      <c r="I1951" s="32">
        <f>[2]Netzbetreiber_SAV_EHB!I1951</f>
        <v>26012.49</v>
      </c>
      <c r="J1951" s="32">
        <f>[2]Netzbetreiber_SAV_EHB!J1951</f>
        <v>26012.49</v>
      </c>
      <c r="K1951" s="32">
        <f>[2]Netzbetreiber_SAV_EHB!K1951</f>
        <v>26012.49</v>
      </c>
      <c r="L1951" s="32">
        <f>[2]Netzbetreiber_SAV_EHB!L1951</f>
        <v>26012.49</v>
      </c>
      <c r="M1951" s="32">
        <f>[2]Netzbetreiber_SAV_EHB!M1951</f>
        <v>26012.49</v>
      </c>
      <c r="N1951" s="32">
        <f>[2]Netzbetreiber_SAV_EHB!N1951</f>
        <v>26012.49</v>
      </c>
      <c r="O1951" s="32">
        <f>[2]Netzbetreiber_SAV_EHB!O1951</f>
        <v>26012.49</v>
      </c>
      <c r="P1951" s="32">
        <f>[2]Netzbetreiber_SAV_EHB!P1951</f>
        <v>26012.49</v>
      </c>
      <c r="Q1951" s="32">
        <f>[2]Netzbetreiber_SAV_EHB!Q1951</f>
        <v>26012.49</v>
      </c>
      <c r="R1951" s="32">
        <f>[2]Netzbetreiber_SAV_EHB!R1951</f>
        <v>26012.49</v>
      </c>
      <c r="S1951" s="32">
        <f>[2]Netzbetreiber_SAV_EHB!S1951</f>
        <v>26012.49</v>
      </c>
    </row>
    <row r="1952" spans="2:19">
      <c r="B1952" s="5">
        <v>1973</v>
      </c>
      <c r="C1952" s="32">
        <f>[2]Netzbetreiber_SAV_EHB!C1952</f>
        <v>39507.01</v>
      </c>
      <c r="D1952" s="32">
        <f>[2]Netzbetreiber_SAV_EHB!D1952</f>
        <v>39507.01</v>
      </c>
      <c r="E1952" s="32">
        <f>[2]Netzbetreiber_SAV_EHB!E1952</f>
        <v>39507.01</v>
      </c>
      <c r="F1952" s="32">
        <f>[2]Netzbetreiber_SAV_EHB!F1952</f>
        <v>39507.01</v>
      </c>
      <c r="G1952" s="32">
        <f>[2]Netzbetreiber_SAV_EHB!G1952</f>
        <v>39507.01</v>
      </c>
      <c r="H1952" s="32">
        <f>[2]Netzbetreiber_SAV_EHB!H1952</f>
        <v>39507.01</v>
      </c>
      <c r="I1952" s="32">
        <f>[2]Netzbetreiber_SAV_EHB!I1952</f>
        <v>39507.01</v>
      </c>
      <c r="J1952" s="32">
        <f>[2]Netzbetreiber_SAV_EHB!J1952</f>
        <v>39507.01</v>
      </c>
      <c r="K1952" s="32">
        <f>[2]Netzbetreiber_SAV_EHB!K1952</f>
        <v>39507.01</v>
      </c>
      <c r="L1952" s="32">
        <f>[2]Netzbetreiber_SAV_EHB!L1952</f>
        <v>39507.01</v>
      </c>
      <c r="M1952" s="32">
        <f>[2]Netzbetreiber_SAV_EHB!M1952</f>
        <v>39507.01</v>
      </c>
      <c r="N1952" s="32">
        <f>[2]Netzbetreiber_SAV_EHB!N1952</f>
        <v>39507.01</v>
      </c>
      <c r="O1952" s="32">
        <f>[2]Netzbetreiber_SAV_EHB!O1952</f>
        <v>39507.01</v>
      </c>
      <c r="P1952" s="32">
        <f>[2]Netzbetreiber_SAV_EHB!P1952</f>
        <v>39507.01</v>
      </c>
      <c r="Q1952" s="32">
        <f>[2]Netzbetreiber_SAV_EHB!Q1952</f>
        <v>39507.01</v>
      </c>
      <c r="R1952" s="32">
        <f>[2]Netzbetreiber_SAV_EHB!R1952</f>
        <v>39507.01</v>
      </c>
      <c r="S1952" s="32">
        <f>[2]Netzbetreiber_SAV_EHB!S1952</f>
        <v>39507.01</v>
      </c>
    </row>
    <row r="1953" spans="2:19">
      <c r="B1953" s="5">
        <v>1972</v>
      </c>
      <c r="C1953" s="32">
        <f>[2]Netzbetreiber_SAV_EHB!C1953</f>
        <v>22581.21</v>
      </c>
      <c r="D1953" s="32">
        <f>[2]Netzbetreiber_SAV_EHB!D1953</f>
        <v>22581.21</v>
      </c>
      <c r="E1953" s="32">
        <f>[2]Netzbetreiber_SAV_EHB!E1953</f>
        <v>22581.21</v>
      </c>
      <c r="F1953" s="32">
        <f>[2]Netzbetreiber_SAV_EHB!F1953</f>
        <v>22581.21</v>
      </c>
      <c r="G1953" s="32">
        <f>[2]Netzbetreiber_SAV_EHB!G1953</f>
        <v>22581.21</v>
      </c>
      <c r="H1953" s="32">
        <f>[2]Netzbetreiber_SAV_EHB!H1953</f>
        <v>22581.21</v>
      </c>
      <c r="I1953" s="32">
        <f>[2]Netzbetreiber_SAV_EHB!I1953</f>
        <v>22581.21</v>
      </c>
      <c r="J1953" s="32">
        <f>[2]Netzbetreiber_SAV_EHB!J1953</f>
        <v>22581.21</v>
      </c>
      <c r="K1953" s="32">
        <f>[2]Netzbetreiber_SAV_EHB!K1953</f>
        <v>22581.21</v>
      </c>
      <c r="L1953" s="32">
        <f>[2]Netzbetreiber_SAV_EHB!L1953</f>
        <v>22581.21</v>
      </c>
      <c r="M1953" s="32">
        <f>[2]Netzbetreiber_SAV_EHB!M1953</f>
        <v>22581.21</v>
      </c>
      <c r="N1953" s="32">
        <f>[2]Netzbetreiber_SAV_EHB!N1953</f>
        <v>22581.21</v>
      </c>
      <c r="O1953" s="32">
        <f>[2]Netzbetreiber_SAV_EHB!O1953</f>
        <v>22581.21</v>
      </c>
      <c r="P1953" s="32">
        <f>[2]Netzbetreiber_SAV_EHB!P1953</f>
        <v>22581.21</v>
      </c>
      <c r="Q1953" s="32">
        <f>[2]Netzbetreiber_SAV_EHB!Q1953</f>
        <v>22581.21</v>
      </c>
      <c r="R1953" s="32">
        <f>[2]Netzbetreiber_SAV_EHB!R1953</f>
        <v>22581.21</v>
      </c>
      <c r="S1953" s="32">
        <f>[2]Netzbetreiber_SAV_EHB!S1953</f>
        <v>22581.21</v>
      </c>
    </row>
    <row r="1954" spans="2:19">
      <c r="B1954" s="5">
        <v>1971</v>
      </c>
      <c r="C1954" s="32">
        <f>[2]Netzbetreiber_SAV_EHB!C1954</f>
        <v>9227.7999999999993</v>
      </c>
      <c r="D1954" s="32">
        <f>[2]Netzbetreiber_SAV_EHB!D1954</f>
        <v>9227.7999999999993</v>
      </c>
      <c r="E1954" s="32">
        <f>[2]Netzbetreiber_SAV_EHB!E1954</f>
        <v>9227.7999999999993</v>
      </c>
      <c r="F1954" s="32">
        <f>[2]Netzbetreiber_SAV_EHB!F1954</f>
        <v>9227.7999999999993</v>
      </c>
      <c r="G1954" s="32">
        <f>[2]Netzbetreiber_SAV_EHB!G1954</f>
        <v>9227.7999999999993</v>
      </c>
      <c r="H1954" s="32">
        <f>[2]Netzbetreiber_SAV_EHB!H1954</f>
        <v>9227.7999999999993</v>
      </c>
      <c r="I1954" s="32">
        <f>[2]Netzbetreiber_SAV_EHB!I1954</f>
        <v>9227.7999999999993</v>
      </c>
      <c r="J1954" s="32">
        <f>[2]Netzbetreiber_SAV_EHB!J1954</f>
        <v>9227.7999999999993</v>
      </c>
      <c r="K1954" s="32">
        <f>[2]Netzbetreiber_SAV_EHB!K1954</f>
        <v>9227.7999999999993</v>
      </c>
      <c r="L1954" s="32">
        <f>[2]Netzbetreiber_SAV_EHB!L1954</f>
        <v>9227.7999999999993</v>
      </c>
      <c r="M1954" s="32">
        <f>[2]Netzbetreiber_SAV_EHB!M1954</f>
        <v>9227.7999999999993</v>
      </c>
      <c r="N1954" s="32">
        <f>[2]Netzbetreiber_SAV_EHB!N1954</f>
        <v>9227.7999999999993</v>
      </c>
      <c r="O1954" s="32">
        <f>[2]Netzbetreiber_SAV_EHB!O1954</f>
        <v>9227.7999999999993</v>
      </c>
      <c r="P1954" s="32">
        <f>[2]Netzbetreiber_SAV_EHB!P1954</f>
        <v>9227.7999999999993</v>
      </c>
      <c r="Q1954" s="32">
        <f>[2]Netzbetreiber_SAV_EHB!Q1954</f>
        <v>9227.7999999999993</v>
      </c>
      <c r="R1954" s="32">
        <f>[2]Netzbetreiber_SAV_EHB!R1954</f>
        <v>9227.7999999999993</v>
      </c>
      <c r="S1954" s="32">
        <f>[2]Netzbetreiber_SAV_EHB!S1954</f>
        <v>9227.7999999999993</v>
      </c>
    </row>
    <row r="1955" spans="2:19">
      <c r="B1955" s="5">
        <v>1970</v>
      </c>
      <c r="C1955" s="32">
        <f>[2]Netzbetreiber_SAV_EHB!C1955</f>
        <v>24332.89</v>
      </c>
      <c r="D1955" s="32">
        <f>[2]Netzbetreiber_SAV_EHB!D1955</f>
        <v>24332.89</v>
      </c>
      <c r="E1955" s="32">
        <f>[2]Netzbetreiber_SAV_EHB!E1955</f>
        <v>24332.89</v>
      </c>
      <c r="F1955" s="32">
        <f>[2]Netzbetreiber_SAV_EHB!F1955</f>
        <v>24332.89</v>
      </c>
      <c r="G1955" s="32">
        <f>[2]Netzbetreiber_SAV_EHB!G1955</f>
        <v>24332.89</v>
      </c>
      <c r="H1955" s="32">
        <f>[2]Netzbetreiber_SAV_EHB!H1955</f>
        <v>24332.89</v>
      </c>
      <c r="I1955" s="32">
        <f>[2]Netzbetreiber_SAV_EHB!I1955</f>
        <v>24332.89</v>
      </c>
      <c r="J1955" s="32">
        <f>[2]Netzbetreiber_SAV_EHB!J1955</f>
        <v>24332.89</v>
      </c>
      <c r="K1955" s="32">
        <f>[2]Netzbetreiber_SAV_EHB!K1955</f>
        <v>24332.89</v>
      </c>
      <c r="L1955" s="32">
        <f>[2]Netzbetreiber_SAV_EHB!L1955</f>
        <v>24332.89</v>
      </c>
      <c r="M1955" s="32">
        <f>[2]Netzbetreiber_SAV_EHB!M1955</f>
        <v>24332.89</v>
      </c>
      <c r="N1955" s="32">
        <f>[2]Netzbetreiber_SAV_EHB!N1955</f>
        <v>24332.89</v>
      </c>
      <c r="O1955" s="32">
        <f>[2]Netzbetreiber_SAV_EHB!O1955</f>
        <v>24332.89</v>
      </c>
      <c r="P1955" s="32">
        <f>[2]Netzbetreiber_SAV_EHB!P1955</f>
        <v>24332.89</v>
      </c>
      <c r="Q1955" s="32">
        <f>[2]Netzbetreiber_SAV_EHB!Q1955</f>
        <v>24332.89</v>
      </c>
      <c r="R1955" s="32">
        <f>[2]Netzbetreiber_SAV_EHB!R1955</f>
        <v>24332.89</v>
      </c>
      <c r="S1955" s="32">
        <f>[2]Netzbetreiber_SAV_EHB!S1955</f>
        <v>24332.89</v>
      </c>
    </row>
    <row r="1956" spans="2:19">
      <c r="B1956" s="5">
        <v>1969</v>
      </c>
      <c r="C1956" s="32">
        <f>[2]Netzbetreiber_SAV_EHB!C1956</f>
        <v>14297.77</v>
      </c>
      <c r="D1956" s="32">
        <f>[2]Netzbetreiber_SAV_EHB!D1956</f>
        <v>14297.77</v>
      </c>
      <c r="E1956" s="32">
        <f>[2]Netzbetreiber_SAV_EHB!E1956</f>
        <v>14297.77</v>
      </c>
      <c r="F1956" s="32">
        <f>[2]Netzbetreiber_SAV_EHB!F1956</f>
        <v>14297.77</v>
      </c>
      <c r="G1956" s="32">
        <f>[2]Netzbetreiber_SAV_EHB!G1956</f>
        <v>14297.77</v>
      </c>
      <c r="H1956" s="32">
        <f>[2]Netzbetreiber_SAV_EHB!H1956</f>
        <v>14297.77</v>
      </c>
      <c r="I1956" s="32">
        <f>[2]Netzbetreiber_SAV_EHB!I1956</f>
        <v>14297.77</v>
      </c>
      <c r="J1956" s="32">
        <f>[2]Netzbetreiber_SAV_EHB!J1956</f>
        <v>14297.77</v>
      </c>
      <c r="K1956" s="32">
        <f>[2]Netzbetreiber_SAV_EHB!K1956</f>
        <v>14297.77</v>
      </c>
      <c r="L1956" s="32">
        <f>[2]Netzbetreiber_SAV_EHB!L1956</f>
        <v>14297.77</v>
      </c>
      <c r="M1956" s="32">
        <f>[2]Netzbetreiber_SAV_EHB!M1956</f>
        <v>14297.77</v>
      </c>
      <c r="N1956" s="32">
        <f>[2]Netzbetreiber_SAV_EHB!N1956</f>
        <v>14297.77</v>
      </c>
      <c r="O1956" s="32">
        <f>[2]Netzbetreiber_SAV_EHB!O1956</f>
        <v>14297.77</v>
      </c>
      <c r="P1956" s="32">
        <f>[2]Netzbetreiber_SAV_EHB!P1956</f>
        <v>14297.77</v>
      </c>
      <c r="Q1956" s="32">
        <f>[2]Netzbetreiber_SAV_EHB!Q1956</f>
        <v>14297.77</v>
      </c>
      <c r="R1956" s="32">
        <f>[2]Netzbetreiber_SAV_EHB!R1956</f>
        <v>14297.77</v>
      </c>
      <c r="S1956" s="32">
        <f>[2]Netzbetreiber_SAV_EHB!S1956</f>
        <v>14297.77</v>
      </c>
    </row>
    <row r="1957" spans="2:19">
      <c r="B1957" s="5">
        <v>1968</v>
      </c>
      <c r="C1957" s="32">
        <f>[2]Netzbetreiber_SAV_EHB!C1957</f>
        <v>6637.59</v>
      </c>
      <c r="D1957" s="32">
        <f>[2]Netzbetreiber_SAV_EHB!D1957</f>
        <v>6637.59</v>
      </c>
      <c r="E1957" s="32">
        <f>[2]Netzbetreiber_SAV_EHB!E1957</f>
        <v>6637.59</v>
      </c>
      <c r="F1957" s="32">
        <f>[2]Netzbetreiber_SAV_EHB!F1957</f>
        <v>6637.59</v>
      </c>
      <c r="G1957" s="32">
        <f>[2]Netzbetreiber_SAV_EHB!G1957</f>
        <v>6637.59</v>
      </c>
      <c r="H1957" s="32">
        <f>[2]Netzbetreiber_SAV_EHB!H1957</f>
        <v>6637.59</v>
      </c>
      <c r="I1957" s="32">
        <f>[2]Netzbetreiber_SAV_EHB!I1957</f>
        <v>6637.59</v>
      </c>
      <c r="J1957" s="32">
        <f>[2]Netzbetreiber_SAV_EHB!J1957</f>
        <v>6637.59</v>
      </c>
      <c r="K1957" s="32">
        <f>[2]Netzbetreiber_SAV_EHB!K1957</f>
        <v>6637.59</v>
      </c>
      <c r="L1957" s="32">
        <f>[2]Netzbetreiber_SAV_EHB!L1957</f>
        <v>6637.59</v>
      </c>
      <c r="M1957" s="32">
        <f>[2]Netzbetreiber_SAV_EHB!M1957</f>
        <v>6637.59</v>
      </c>
      <c r="N1957" s="32">
        <f>[2]Netzbetreiber_SAV_EHB!N1957</f>
        <v>6637.59</v>
      </c>
      <c r="O1957" s="32">
        <f>[2]Netzbetreiber_SAV_EHB!O1957</f>
        <v>6637.59</v>
      </c>
      <c r="P1957" s="32">
        <f>[2]Netzbetreiber_SAV_EHB!P1957</f>
        <v>6637.59</v>
      </c>
      <c r="Q1957" s="32">
        <f>[2]Netzbetreiber_SAV_EHB!Q1957</f>
        <v>6637.59</v>
      </c>
      <c r="R1957" s="32">
        <f>[2]Netzbetreiber_SAV_EHB!R1957</f>
        <v>6637.59</v>
      </c>
      <c r="S1957" s="32">
        <f>[2]Netzbetreiber_SAV_EHB!S1957</f>
        <v>6637.59</v>
      </c>
    </row>
    <row r="1958" spans="2:19">
      <c r="B1958" s="5">
        <v>1967</v>
      </c>
      <c r="C1958" s="32">
        <f>[2]Netzbetreiber_SAV_EHB!C1958</f>
        <v>13749.66</v>
      </c>
      <c r="D1958" s="32">
        <f>[2]Netzbetreiber_SAV_EHB!D1958</f>
        <v>13749.66</v>
      </c>
      <c r="E1958" s="32">
        <f>[2]Netzbetreiber_SAV_EHB!E1958</f>
        <v>13749.66</v>
      </c>
      <c r="F1958" s="32">
        <f>[2]Netzbetreiber_SAV_EHB!F1958</f>
        <v>13749.66</v>
      </c>
      <c r="G1958" s="32">
        <f>[2]Netzbetreiber_SAV_EHB!G1958</f>
        <v>13749.66</v>
      </c>
      <c r="H1958" s="32">
        <f>[2]Netzbetreiber_SAV_EHB!H1958</f>
        <v>13749.66</v>
      </c>
      <c r="I1958" s="32">
        <f>[2]Netzbetreiber_SAV_EHB!I1958</f>
        <v>13749.66</v>
      </c>
      <c r="J1958" s="32">
        <f>[2]Netzbetreiber_SAV_EHB!J1958</f>
        <v>13749.66</v>
      </c>
      <c r="K1958" s="32">
        <f>[2]Netzbetreiber_SAV_EHB!K1958</f>
        <v>13749.66</v>
      </c>
      <c r="L1958" s="32">
        <f>[2]Netzbetreiber_SAV_EHB!L1958</f>
        <v>13749.66</v>
      </c>
      <c r="M1958" s="32">
        <f>[2]Netzbetreiber_SAV_EHB!M1958</f>
        <v>13749.66</v>
      </c>
      <c r="N1958" s="32">
        <f>[2]Netzbetreiber_SAV_EHB!N1958</f>
        <v>13749.66</v>
      </c>
      <c r="O1958" s="32">
        <f>[2]Netzbetreiber_SAV_EHB!O1958</f>
        <v>13749.66</v>
      </c>
      <c r="P1958" s="32">
        <f>[2]Netzbetreiber_SAV_EHB!P1958</f>
        <v>13749.66</v>
      </c>
      <c r="Q1958" s="32">
        <f>[2]Netzbetreiber_SAV_EHB!Q1958</f>
        <v>13749.66</v>
      </c>
      <c r="R1958" s="32">
        <f>[2]Netzbetreiber_SAV_EHB!R1958</f>
        <v>13749.66</v>
      </c>
      <c r="S1958" s="32">
        <f>[2]Netzbetreiber_SAV_EHB!S1958</f>
        <v>13749.66</v>
      </c>
    </row>
    <row r="1959" spans="2:19">
      <c r="B1959" s="5">
        <v>1966</v>
      </c>
      <c r="C1959" s="32">
        <f>[2]Netzbetreiber_SAV_EHB!C1959</f>
        <v>0</v>
      </c>
      <c r="D1959" s="32">
        <f>[2]Netzbetreiber_SAV_EHB!D1959</f>
        <v>0</v>
      </c>
      <c r="E1959" s="32">
        <f>[2]Netzbetreiber_SAV_EHB!E1959</f>
        <v>0</v>
      </c>
      <c r="F1959" s="32">
        <f>[2]Netzbetreiber_SAV_EHB!F1959</f>
        <v>0</v>
      </c>
      <c r="G1959" s="32">
        <f>[2]Netzbetreiber_SAV_EHB!G1959</f>
        <v>0</v>
      </c>
      <c r="H1959" s="32">
        <f>[2]Netzbetreiber_SAV_EHB!H1959</f>
        <v>0</v>
      </c>
      <c r="I1959" s="32">
        <f>[2]Netzbetreiber_SAV_EHB!I1959</f>
        <v>0</v>
      </c>
      <c r="J1959" s="32">
        <f>[2]Netzbetreiber_SAV_EHB!J1959</f>
        <v>0</v>
      </c>
      <c r="K1959" s="32">
        <f>[2]Netzbetreiber_SAV_EHB!K1959</f>
        <v>0</v>
      </c>
      <c r="L1959" s="32">
        <f>[2]Netzbetreiber_SAV_EHB!L1959</f>
        <v>0</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18443.32</v>
      </c>
      <c r="D1960" s="32">
        <f>[2]Netzbetreiber_SAV_EHB!D1960</f>
        <v>18443.32</v>
      </c>
      <c r="E1960" s="32">
        <f>[2]Netzbetreiber_SAV_EHB!E1960</f>
        <v>18443.32</v>
      </c>
      <c r="F1960" s="32">
        <f>[2]Netzbetreiber_SAV_EHB!F1960</f>
        <v>18443.32</v>
      </c>
      <c r="G1960" s="32">
        <f>[2]Netzbetreiber_SAV_EHB!G1960</f>
        <v>18443.32</v>
      </c>
      <c r="H1960" s="32">
        <f>[2]Netzbetreiber_SAV_EHB!H1960</f>
        <v>18443.32</v>
      </c>
      <c r="I1960" s="32">
        <f>[2]Netzbetreiber_SAV_EHB!I1960</f>
        <v>18443.32</v>
      </c>
      <c r="J1960" s="32">
        <f>[2]Netzbetreiber_SAV_EHB!J1960</f>
        <v>18443.32</v>
      </c>
      <c r="K1960" s="32">
        <f>[2]Netzbetreiber_SAV_EHB!K1960</f>
        <v>18443.32</v>
      </c>
      <c r="L1960" s="32">
        <f>[2]Netzbetreiber_SAV_EHB!L1960</f>
        <v>18443.32</v>
      </c>
      <c r="M1960" s="32">
        <f>[2]Netzbetreiber_SAV_EHB!M1960</f>
        <v>18443.32</v>
      </c>
      <c r="N1960" s="32">
        <f>[2]Netzbetreiber_SAV_EHB!N1960</f>
        <v>18443.32</v>
      </c>
      <c r="O1960" s="32">
        <f>[2]Netzbetreiber_SAV_EHB!O1960</f>
        <v>18443.32</v>
      </c>
      <c r="P1960" s="32">
        <f>[2]Netzbetreiber_SAV_EHB!P1960</f>
        <v>18443.32</v>
      </c>
      <c r="Q1960" s="32">
        <f>[2]Netzbetreiber_SAV_EHB!Q1960</f>
        <v>18443.32</v>
      </c>
      <c r="R1960" s="32">
        <f>[2]Netzbetreiber_SAV_EHB!R1960</f>
        <v>18443.32</v>
      </c>
      <c r="S1960" s="32">
        <f>[2]Netzbetreiber_SAV_EHB!S1960</f>
        <v>18443.32</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0</v>
      </c>
      <c r="D1962" s="32">
        <f>[2]Netzbetreiber_SAV_EHB!D1962</f>
        <v>0</v>
      </c>
      <c r="E1962" s="32">
        <f>[2]Netzbetreiber_SAV_EHB!E1962</f>
        <v>0</v>
      </c>
      <c r="F1962" s="32">
        <f>[2]Netzbetreiber_SAV_EHB!F1962</f>
        <v>0</v>
      </c>
      <c r="G1962" s="32">
        <f>[2]Netzbetreiber_SAV_EHB!G1962</f>
        <v>0</v>
      </c>
      <c r="H1962" s="32">
        <f>[2]Netzbetreiber_SAV_EHB!H1962</f>
        <v>0</v>
      </c>
      <c r="I1962" s="32">
        <f>[2]Netzbetreiber_SAV_EHB!I1962</f>
        <v>0</v>
      </c>
      <c r="J1962" s="32">
        <f>[2]Netzbetreiber_SAV_EHB!J1962</f>
        <v>0</v>
      </c>
      <c r="K1962" s="32">
        <f>[2]Netzbetreiber_SAV_EHB!K1962</f>
        <v>0</v>
      </c>
      <c r="L1962" s="32">
        <f>[2]Netzbetreiber_SAV_EHB!L1962</f>
        <v>0</v>
      </c>
      <c r="M1962" s="32">
        <f>[2]Netzbetreiber_SAV_EHB!M1962</f>
        <v>0</v>
      </c>
      <c r="N1962" s="32">
        <f>[2]Netzbetreiber_SAV_EHB!N1962</f>
        <v>0</v>
      </c>
      <c r="O1962" s="32">
        <f>[2]Netzbetreiber_SAV_EHB!O1962</f>
        <v>0</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0</v>
      </c>
      <c r="D1964" s="32">
        <f>[2]Netzbetreiber_SAV_EHB!D1964</f>
        <v>0</v>
      </c>
      <c r="E1964" s="32">
        <f>[2]Netzbetreiber_SAV_EHB!E1964</f>
        <v>0</v>
      </c>
      <c r="F1964" s="32">
        <f>[2]Netzbetreiber_SAV_EHB!F1964</f>
        <v>0</v>
      </c>
      <c r="G1964" s="32">
        <f>[2]Netzbetreiber_SAV_EHB!G1964</f>
        <v>0</v>
      </c>
      <c r="H1964" s="32">
        <f>[2]Netzbetreiber_SAV_EHB!H1964</f>
        <v>0</v>
      </c>
      <c r="I1964" s="32">
        <f>[2]Netzbetreiber_SAV_EHB!I1964</f>
        <v>0</v>
      </c>
      <c r="J1964" s="32">
        <f>[2]Netzbetreiber_SAV_EHB!J1964</f>
        <v>0</v>
      </c>
      <c r="K1964" s="32">
        <f>[2]Netzbetreiber_SAV_EHB!K1964</f>
        <v>0</v>
      </c>
      <c r="L1964" s="32">
        <f>[2]Netzbetreiber_SAV_EHB!L1964</f>
        <v>0</v>
      </c>
      <c r="M1964" s="32">
        <f>[2]Netzbetreiber_SAV_EHB!M1964</f>
        <v>0</v>
      </c>
      <c r="N1964" s="32">
        <f>[2]Netzbetreiber_SAV_EHB!N1964</f>
        <v>0</v>
      </c>
      <c r="O1964" s="32">
        <f>[2]Netzbetreiber_SAV_EHB!O1964</f>
        <v>0</v>
      </c>
      <c r="P1964" s="32">
        <f>[2]Netzbetreiber_SAV_EHB!P1964</f>
        <v>0</v>
      </c>
      <c r="Q1964" s="32">
        <f>[2]Netzbetreiber_SAV_EHB!Q1964</f>
        <v>0</v>
      </c>
      <c r="R1964" s="32">
        <f>[2]Netzbetreiber_SAV_EHB!R1964</f>
        <v>0</v>
      </c>
      <c r="S1964" s="32">
        <f>[2]Netzbetreiber_SAV_EHB!S1964</f>
        <v>0</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0</v>
      </c>
      <c r="D1967" s="32">
        <f>[2]Netzbetreiber_SAV_EHB!D1967</f>
        <v>0</v>
      </c>
      <c r="E1967" s="32">
        <f>[2]Netzbetreiber_SAV_EHB!E1967</f>
        <v>0</v>
      </c>
      <c r="F1967" s="32">
        <f>[2]Netzbetreiber_SAV_EHB!F1967</f>
        <v>0</v>
      </c>
      <c r="G1967" s="32">
        <f>[2]Netzbetreiber_SAV_EHB!G1967</f>
        <v>0</v>
      </c>
      <c r="H1967" s="32">
        <f>[2]Netzbetreiber_SAV_EHB!H1967</f>
        <v>0</v>
      </c>
      <c r="I1967" s="32">
        <f>[2]Netzbetreiber_SAV_EHB!I1967</f>
        <v>0</v>
      </c>
      <c r="J1967" s="32">
        <f>[2]Netzbetreiber_SAV_EHB!J1967</f>
        <v>0</v>
      </c>
      <c r="K1967" s="32">
        <f>[2]Netzbetreiber_SAV_EHB!K1967</f>
        <v>0</v>
      </c>
      <c r="L1967" s="32">
        <f>[2]Netzbetreiber_SAV_EHB!L1967</f>
        <v>0</v>
      </c>
      <c r="M1967" s="32">
        <f>[2]Netzbetreiber_SAV_EHB!M1967</f>
        <v>0</v>
      </c>
      <c r="N1967" s="32">
        <f>[2]Netzbetreiber_SAV_EHB!N1967</f>
        <v>0</v>
      </c>
      <c r="O1967" s="32">
        <f>[2]Netzbetreiber_SAV_EHB!O1967</f>
        <v>0</v>
      </c>
      <c r="P1967" s="32">
        <f>[2]Netzbetreiber_SAV_EHB!P1967</f>
        <v>0</v>
      </c>
      <c r="Q1967" s="32">
        <f>[2]Netzbetreiber_SAV_EHB!Q1967</f>
        <v>0</v>
      </c>
      <c r="R1967" s="32">
        <f>[2]Netzbetreiber_SAV_EHB!R1967</f>
        <v>0</v>
      </c>
      <c r="S1967" s="32">
        <f>[2]Netzbetreiber_SAV_EHB!S1967</f>
        <v>0</v>
      </c>
    </row>
    <row r="1968" spans="2:19">
      <c r="B1968" s="5">
        <v>1957</v>
      </c>
      <c r="C1968" s="32">
        <f>[2]Netzbetreiber_SAV_EHB!C1968</f>
        <v>0</v>
      </c>
      <c r="D1968" s="32">
        <f>[2]Netzbetreiber_SAV_EHB!D1968</f>
        <v>0</v>
      </c>
      <c r="E1968" s="32">
        <f>[2]Netzbetreiber_SAV_EHB!E1968</f>
        <v>0</v>
      </c>
      <c r="F1968" s="32">
        <f>[2]Netzbetreiber_SAV_EHB!F1968</f>
        <v>0</v>
      </c>
      <c r="G1968" s="32">
        <f>[2]Netzbetreiber_SAV_EHB!G1968</f>
        <v>0</v>
      </c>
      <c r="H1968" s="32">
        <f>[2]Netzbetreiber_SAV_EHB!H1968</f>
        <v>0</v>
      </c>
      <c r="I1968" s="32">
        <f>[2]Netzbetreiber_SAV_EHB!I1968</f>
        <v>0</v>
      </c>
      <c r="J1968" s="32">
        <f>[2]Netzbetreiber_SAV_EHB!J1968</f>
        <v>0</v>
      </c>
      <c r="K1968" s="32">
        <f>[2]Netzbetreiber_SAV_EHB!K1968</f>
        <v>0</v>
      </c>
      <c r="L1968" s="32">
        <f>[2]Netzbetreiber_SAV_EHB!L1968</f>
        <v>0</v>
      </c>
      <c r="M1968" s="32">
        <f>[2]Netzbetreiber_SAV_EHB!M1968</f>
        <v>0</v>
      </c>
      <c r="N1968" s="32">
        <f>[2]Netzbetreiber_SAV_EHB!N1968</f>
        <v>0</v>
      </c>
      <c r="O1968" s="32">
        <f>[2]Netzbetreiber_SAV_EHB!O1968</f>
        <v>0</v>
      </c>
      <c r="P1968" s="32">
        <f>[2]Netzbetreiber_SAV_EHB!P1968</f>
        <v>0</v>
      </c>
      <c r="Q1968" s="32">
        <f>[2]Netzbetreiber_SAV_EHB!Q1968</f>
        <v>0</v>
      </c>
      <c r="R1968" s="32">
        <f>[2]Netzbetreiber_SAV_EHB!R1968</f>
        <v>0</v>
      </c>
      <c r="S1968" s="32">
        <f>[2]Netzbetreiber_SAV_EHB!S1968</f>
        <v>0</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4845814.453712184</v>
      </c>
      <c r="D1996" s="7">
        <f>SUM(D1918:D1995)</f>
        <v>5219840.5273417635</v>
      </c>
      <c r="E1996" s="7">
        <f>SUM(E1917:E1995)</f>
        <v>5601256.5367999384</v>
      </c>
      <c r="F1996" s="7">
        <f>SUM(F1916:F1995)</f>
        <v>5778132.4467999367</v>
      </c>
      <c r="G1996" s="7">
        <f>SUM(G1915:G1995)</f>
        <v>5921142.3167999368</v>
      </c>
      <c r="H1996" s="7">
        <f>SUM(H1909:H1995)</f>
        <v>6195830.266799937</v>
      </c>
      <c r="I1996" s="7">
        <f>SUM(I1909:I1995)</f>
        <v>6779883.0267999368</v>
      </c>
      <c r="J1996" s="7">
        <f t="shared" ref="J1996" si="60">SUM(J1909:J1995)</f>
        <v>7002609.9567999365</v>
      </c>
      <c r="K1996" s="7">
        <f>SUM(K1909:K1995)</f>
        <v>7256639.8067999361</v>
      </c>
      <c r="L1996" s="7">
        <f t="shared" ref="L1996" si="61">SUM(L1909:L1995)</f>
        <v>7749111.4467999367</v>
      </c>
      <c r="M1996" s="7">
        <f>SUM(M1909:M1995)</f>
        <v>8484560.5267999396</v>
      </c>
      <c r="N1996" s="10">
        <f>SUM(N1904:N1995)</f>
        <v>8535943.2667999398</v>
      </c>
      <c r="O1996" s="10">
        <f t="shared" ref="O1996:R1996" si="62">SUM(O1904:O1995)</f>
        <v>8628144.1767999381</v>
      </c>
      <c r="P1996" s="10">
        <f t="shared" si="62"/>
        <v>8628144.1767999381</v>
      </c>
      <c r="Q1996" s="10">
        <f t="shared" si="62"/>
        <v>8667277.7867999393</v>
      </c>
      <c r="R1996" s="10">
        <f t="shared" si="62"/>
        <v>9221722.2167999391</v>
      </c>
      <c r="S1996" s="10">
        <f>SUM(S1903:S1995)</f>
        <v>9583167.9367999379</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206876.98</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121287.90999999999</v>
      </c>
      <c r="S1999" s="32">
        <f>[2]Netzbetreiber_SAV_EHB!S1999</f>
        <v>121287.90999999999</v>
      </c>
    </row>
    <row r="2000" spans="1:19">
      <c r="B2000" s="5">
        <v>2020</v>
      </c>
      <c r="C2000" s="31"/>
      <c r="D2000" s="31"/>
      <c r="E2000" s="31"/>
      <c r="F2000" s="31"/>
      <c r="G2000" s="31"/>
      <c r="H2000" s="31"/>
      <c r="I2000" s="31"/>
      <c r="J2000" s="31"/>
      <c r="K2000" s="31"/>
      <c r="L2000" s="31"/>
      <c r="M2000" s="31"/>
      <c r="N2000" s="31"/>
      <c r="O2000" s="31"/>
      <c r="P2000" s="31"/>
      <c r="Q2000" s="32">
        <f>[2]Netzbetreiber_SAV_EHB!Q2000</f>
        <v>0</v>
      </c>
      <c r="R2000" s="32">
        <f>[2]Netzbetreiber_SAV_EHB!R2000</f>
        <v>0</v>
      </c>
      <c r="S2000" s="32">
        <f>[2]Netzbetreiber_SAV_EHB!S2000</f>
        <v>0</v>
      </c>
    </row>
    <row r="2001" spans="1:19">
      <c r="A2001" s="35"/>
      <c r="B2001" s="5">
        <v>2019</v>
      </c>
      <c r="C2001" s="31"/>
      <c r="D2001" s="31"/>
      <c r="E2001" s="31"/>
      <c r="F2001" s="31"/>
      <c r="G2001" s="31"/>
      <c r="H2001" s="31"/>
      <c r="I2001" s="31"/>
      <c r="J2001" s="31"/>
      <c r="K2001" s="31"/>
      <c r="L2001" s="31"/>
      <c r="M2001" s="31"/>
      <c r="N2001" s="31"/>
      <c r="O2001" s="31"/>
      <c r="P2001" s="32">
        <f>[2]Netzbetreiber_SAV_EHB!P2001</f>
        <v>281661.95</v>
      </c>
      <c r="Q2001" s="32">
        <f>[2]Netzbetreiber_SAV_EHB!Q2001</f>
        <v>281661.95</v>
      </c>
      <c r="R2001" s="32">
        <f>[2]Netzbetreiber_SAV_EHB!R2001</f>
        <v>281661.95</v>
      </c>
      <c r="S2001" s="32">
        <f>[2]Netzbetreiber_SAV_EHB!S2001</f>
        <v>281661.95</v>
      </c>
    </row>
    <row r="2002" spans="1:19">
      <c r="A2002" s="35"/>
      <c r="B2002" s="5">
        <v>2018</v>
      </c>
      <c r="C2002" s="31"/>
      <c r="D2002" s="31"/>
      <c r="E2002" s="31"/>
      <c r="F2002" s="31"/>
      <c r="G2002" s="31"/>
      <c r="H2002" s="31"/>
      <c r="I2002" s="31"/>
      <c r="J2002" s="31"/>
      <c r="K2002" s="31"/>
      <c r="L2002" s="31"/>
      <c r="M2002" s="31"/>
      <c r="N2002" s="31"/>
      <c r="O2002" s="32">
        <f>[2]Netzbetreiber_SAV_EHB!O2002</f>
        <v>206914.56</v>
      </c>
      <c r="P2002" s="32">
        <f>[2]Netzbetreiber_SAV_EHB!P2002</f>
        <v>206914.56</v>
      </c>
      <c r="Q2002" s="32">
        <f>[2]Netzbetreiber_SAV_EHB!Q2002</f>
        <v>206914.56</v>
      </c>
      <c r="R2002" s="32">
        <f>[2]Netzbetreiber_SAV_EHB!R2002</f>
        <v>206914.56</v>
      </c>
      <c r="S2002" s="32">
        <f>[2]Netzbetreiber_SAV_EHB!S2002</f>
        <v>206914.55999999997</v>
      </c>
    </row>
    <row r="2003" spans="1:19">
      <c r="A2003" s="35"/>
      <c r="B2003" s="5">
        <v>2017</v>
      </c>
      <c r="C2003" s="31"/>
      <c r="D2003" s="31"/>
      <c r="E2003" s="31"/>
      <c r="F2003" s="31"/>
      <c r="G2003" s="31"/>
      <c r="H2003" s="31"/>
      <c r="I2003" s="31"/>
      <c r="J2003" s="31"/>
      <c r="K2003" s="31"/>
      <c r="L2003" s="31"/>
      <c r="M2003" s="31"/>
      <c r="N2003" s="32">
        <f>[2]Netzbetreiber_SAV_EHB!N2003</f>
        <v>73402.33</v>
      </c>
      <c r="O2003" s="32">
        <f>[2]Netzbetreiber_SAV_EHB!O2003</f>
        <v>73402.33</v>
      </c>
      <c r="P2003" s="32">
        <f>[2]Netzbetreiber_SAV_EHB!P2003</f>
        <v>73402.33</v>
      </c>
      <c r="Q2003" s="32">
        <f>[2]Netzbetreiber_SAV_EHB!Q2003</f>
        <v>73402.33</v>
      </c>
      <c r="R2003" s="32">
        <f>[2]Netzbetreiber_SAV_EHB!R2003</f>
        <v>73402.33</v>
      </c>
      <c r="S2003" s="32">
        <f>[2]Netzbetreiber_SAV_EHB!S2003</f>
        <v>73402.33</v>
      </c>
    </row>
    <row r="2004" spans="1:19">
      <c r="B2004" s="5">
        <v>2016</v>
      </c>
      <c r="C2004" s="31"/>
      <c r="D2004" s="31"/>
      <c r="E2004" s="31"/>
      <c r="F2004" s="31"/>
      <c r="G2004" s="31"/>
      <c r="H2004" s="31"/>
      <c r="I2004" s="31"/>
      <c r="J2004" s="31"/>
      <c r="K2004" s="31"/>
      <c r="L2004" s="31"/>
      <c r="M2004" s="32">
        <f>[2]Netzbetreiber_SAV_EHB!M2004</f>
        <v>153070.67000000004</v>
      </c>
      <c r="N2004" s="32">
        <f>[2]Netzbetreiber_SAV_EHB!N2004</f>
        <v>153070.67000000004</v>
      </c>
      <c r="O2004" s="32">
        <f>[2]Netzbetreiber_SAV_EHB!O2004</f>
        <v>153070.67000000004</v>
      </c>
      <c r="P2004" s="32">
        <f>[2]Netzbetreiber_SAV_EHB!P2004</f>
        <v>153070.67000000004</v>
      </c>
      <c r="Q2004" s="32">
        <f>[2]Netzbetreiber_SAV_EHB!Q2004</f>
        <v>153070.67000000004</v>
      </c>
      <c r="R2004" s="32">
        <f>[2]Netzbetreiber_SAV_EHB!R2004</f>
        <v>153070.67000000004</v>
      </c>
      <c r="S2004" s="32">
        <f>[2]Netzbetreiber_SAV_EHB!S2004</f>
        <v>153070.67000000004</v>
      </c>
    </row>
    <row r="2005" spans="1:19">
      <c r="B2005" s="5">
        <v>2015</v>
      </c>
      <c r="C2005" s="31"/>
      <c r="D2005" s="31"/>
      <c r="E2005" s="31"/>
      <c r="F2005" s="31"/>
      <c r="G2005" s="31"/>
      <c r="H2005" s="31"/>
      <c r="I2005" s="31"/>
      <c r="J2005" s="31"/>
      <c r="K2005" s="31"/>
      <c r="L2005" s="32">
        <f>[2]Netzbetreiber_SAV_EHB!L2005</f>
        <v>99271.92416940385</v>
      </c>
      <c r="M2005" s="32">
        <f>[2]Netzbetreiber_SAV_EHB!M2005</f>
        <v>99271.92416940385</v>
      </c>
      <c r="N2005" s="32">
        <f>[2]Netzbetreiber_SAV_EHB!N2005</f>
        <v>99271.92416940385</v>
      </c>
      <c r="O2005" s="32">
        <f>[2]Netzbetreiber_SAV_EHB!O2005</f>
        <v>99271.92416940385</v>
      </c>
      <c r="P2005" s="32">
        <f>[2]Netzbetreiber_SAV_EHB!P2005</f>
        <v>99271.92416940385</v>
      </c>
      <c r="Q2005" s="32">
        <f>[2]Netzbetreiber_SAV_EHB!Q2005</f>
        <v>99271.92416940385</v>
      </c>
      <c r="R2005" s="32">
        <f>[2]Netzbetreiber_SAV_EHB!R2005</f>
        <v>99271.92416940385</v>
      </c>
      <c r="S2005" s="32">
        <f>[2]Netzbetreiber_SAV_EHB!S2005</f>
        <v>99271.92416940385</v>
      </c>
    </row>
    <row r="2006" spans="1:19">
      <c r="B2006" s="5">
        <v>2014</v>
      </c>
      <c r="C2006" s="31"/>
      <c r="D2006" s="31"/>
      <c r="E2006" s="31"/>
      <c r="F2006" s="31"/>
      <c r="G2006" s="31"/>
      <c r="H2006" s="31"/>
      <c r="I2006" s="31"/>
      <c r="J2006" s="31"/>
      <c r="K2006" s="32">
        <f>[2]Netzbetreiber_SAV_EHB!K2006</f>
        <v>116628.21299673375</v>
      </c>
      <c r="L2006" s="32">
        <f>[2]Netzbetreiber_SAV_EHB!L2006</f>
        <v>116628.21299673375</v>
      </c>
      <c r="M2006" s="32">
        <f>[2]Netzbetreiber_SAV_EHB!M2006</f>
        <v>116628.21299673375</v>
      </c>
      <c r="N2006" s="32">
        <f>[2]Netzbetreiber_SAV_EHB!N2006</f>
        <v>116628.21299673375</v>
      </c>
      <c r="O2006" s="32">
        <f>[2]Netzbetreiber_SAV_EHB!O2006</f>
        <v>116628.21299673375</v>
      </c>
      <c r="P2006" s="32">
        <f>[2]Netzbetreiber_SAV_EHB!P2006</f>
        <v>116628.21299673375</v>
      </c>
      <c r="Q2006" s="32">
        <f>[2]Netzbetreiber_SAV_EHB!Q2006</f>
        <v>116628.21299673375</v>
      </c>
      <c r="R2006" s="32">
        <f>[2]Netzbetreiber_SAV_EHB!R2006</f>
        <v>116628.21299673375</v>
      </c>
      <c r="S2006" s="32">
        <f>[2]Netzbetreiber_SAV_EHB!S2006</f>
        <v>116628.21299673375</v>
      </c>
    </row>
    <row r="2007" spans="1:19">
      <c r="B2007" s="5">
        <v>2013</v>
      </c>
      <c r="C2007" s="31"/>
      <c r="D2007" s="31"/>
      <c r="E2007" s="31"/>
      <c r="F2007" s="31"/>
      <c r="G2007" s="31"/>
      <c r="H2007" s="31"/>
      <c r="I2007" s="31"/>
      <c r="J2007" s="32">
        <f>[2]Netzbetreiber_SAV_EHB!J2007</f>
        <v>57078.58983271513</v>
      </c>
      <c r="K2007" s="32">
        <f>[2]Netzbetreiber_SAV_EHB!K2007</f>
        <v>57078.58983271513</v>
      </c>
      <c r="L2007" s="32">
        <f>[2]Netzbetreiber_SAV_EHB!L2007</f>
        <v>57078.58983271513</v>
      </c>
      <c r="M2007" s="32">
        <f>[2]Netzbetreiber_SAV_EHB!M2007</f>
        <v>57078.58983271513</v>
      </c>
      <c r="N2007" s="32">
        <f>[2]Netzbetreiber_SAV_EHB!N2007</f>
        <v>57078.58983271513</v>
      </c>
      <c r="O2007" s="32">
        <f>[2]Netzbetreiber_SAV_EHB!O2007</f>
        <v>57078.58983271513</v>
      </c>
      <c r="P2007" s="32">
        <f>[2]Netzbetreiber_SAV_EHB!P2007</f>
        <v>57078.58983271513</v>
      </c>
      <c r="Q2007" s="32">
        <f>[2]Netzbetreiber_SAV_EHB!Q2007</f>
        <v>57078.58983271513</v>
      </c>
      <c r="R2007" s="32">
        <f>[2]Netzbetreiber_SAV_EHB!R2007</f>
        <v>57078.58983271513</v>
      </c>
      <c r="S2007" s="32">
        <f>[2]Netzbetreiber_SAV_EHB!S2007</f>
        <v>57078.58983271513</v>
      </c>
    </row>
    <row r="2008" spans="1:19">
      <c r="B2008" s="5">
        <v>2012</v>
      </c>
      <c r="C2008" s="31"/>
      <c r="D2008" s="31"/>
      <c r="E2008" s="31"/>
      <c r="F2008" s="31"/>
      <c r="G2008" s="31"/>
      <c r="H2008" s="31"/>
      <c r="I2008" s="32">
        <f>[2]Netzbetreiber_SAV_EHB!I2008</f>
        <v>26729.746421923104</v>
      </c>
      <c r="J2008" s="32">
        <f>[2]Netzbetreiber_SAV_EHB!J2008</f>
        <v>26729.746421923104</v>
      </c>
      <c r="K2008" s="32">
        <f>[2]Netzbetreiber_SAV_EHB!K2008</f>
        <v>26729.746421923104</v>
      </c>
      <c r="L2008" s="32">
        <f>[2]Netzbetreiber_SAV_EHB!L2008</f>
        <v>26729.746421923104</v>
      </c>
      <c r="M2008" s="32">
        <f>[2]Netzbetreiber_SAV_EHB!M2008</f>
        <v>26729.746421923104</v>
      </c>
      <c r="N2008" s="32">
        <f>[2]Netzbetreiber_SAV_EHB!N2008</f>
        <v>26729.746421923104</v>
      </c>
      <c r="O2008" s="32">
        <f>[2]Netzbetreiber_SAV_EHB!O2008</f>
        <v>26729.746421923104</v>
      </c>
      <c r="P2008" s="32">
        <f>[2]Netzbetreiber_SAV_EHB!P2008</f>
        <v>26729.746421923104</v>
      </c>
      <c r="Q2008" s="32">
        <f>[2]Netzbetreiber_SAV_EHB!Q2008</f>
        <v>26729.746421923104</v>
      </c>
      <c r="R2008" s="32">
        <f>[2]Netzbetreiber_SAV_EHB!R2008</f>
        <v>26729.746421923104</v>
      </c>
      <c r="S2008" s="32">
        <f>[2]Netzbetreiber_SAV_EHB!S2008</f>
        <v>26729.746421923104</v>
      </c>
    </row>
    <row r="2009" spans="1:19">
      <c r="B2009" s="5">
        <v>2011</v>
      </c>
      <c r="C2009" s="31"/>
      <c r="D2009" s="31"/>
      <c r="E2009" s="31"/>
      <c r="F2009" s="31"/>
      <c r="G2009" s="31"/>
      <c r="H2009" s="32">
        <f>[2]Netzbetreiber_SAV_EHB!H2009</f>
        <v>8202.8953587753949</v>
      </c>
      <c r="I2009" s="32">
        <f>[2]Netzbetreiber_SAV_EHB!I2009</f>
        <v>8202.8953587753949</v>
      </c>
      <c r="J2009" s="32">
        <f>[2]Netzbetreiber_SAV_EHB!J2009</f>
        <v>8202.8953587753949</v>
      </c>
      <c r="K2009" s="32">
        <f>[2]Netzbetreiber_SAV_EHB!K2009</f>
        <v>8202.8953587753949</v>
      </c>
      <c r="L2009" s="32">
        <f>[2]Netzbetreiber_SAV_EHB!L2009</f>
        <v>8202.8953587753949</v>
      </c>
      <c r="M2009" s="32">
        <f>[2]Netzbetreiber_SAV_EHB!M2009</f>
        <v>8202.8953587753949</v>
      </c>
      <c r="N2009" s="32">
        <f>[2]Netzbetreiber_SAV_EHB!N2009</f>
        <v>8202.8953587753949</v>
      </c>
      <c r="O2009" s="32">
        <f>[2]Netzbetreiber_SAV_EHB!O2009</f>
        <v>8202.8953587753949</v>
      </c>
      <c r="P2009" s="32">
        <f>[2]Netzbetreiber_SAV_EHB!P2009</f>
        <v>8202.8953587753949</v>
      </c>
      <c r="Q2009" s="32">
        <f>[2]Netzbetreiber_SAV_EHB!Q2009</f>
        <v>8202.8953587753949</v>
      </c>
      <c r="R2009" s="32">
        <f>[2]Netzbetreiber_SAV_EHB!R2009</f>
        <v>8202.8953587753949</v>
      </c>
      <c r="S2009" s="32">
        <f>[2]Netzbetreiber_SAV_EHB!S2009</f>
        <v>8202.8953587753949</v>
      </c>
    </row>
    <row r="2010" spans="1:19">
      <c r="B2010" s="5">
        <v>2010</v>
      </c>
      <c r="C2010" s="31"/>
      <c r="D2010" s="31"/>
      <c r="E2010" s="31"/>
      <c r="F2010" s="31"/>
      <c r="G2010" s="32">
        <f>[2]Netzbetreiber_SAV_EHB!G2010</f>
        <v>91317.317108150906</v>
      </c>
      <c r="H2010" s="32">
        <f>[2]Netzbetreiber_SAV_EHB!H2010</f>
        <v>91317.317108150906</v>
      </c>
      <c r="I2010" s="32">
        <f>[2]Netzbetreiber_SAV_EHB!I2010</f>
        <v>91317.317108150906</v>
      </c>
      <c r="J2010" s="32">
        <f>[2]Netzbetreiber_SAV_EHB!J2010</f>
        <v>91317.317108150906</v>
      </c>
      <c r="K2010" s="32">
        <f>[2]Netzbetreiber_SAV_EHB!K2010</f>
        <v>91317.317108150906</v>
      </c>
      <c r="L2010" s="32">
        <f>[2]Netzbetreiber_SAV_EHB!L2010</f>
        <v>91317.317108150906</v>
      </c>
      <c r="M2010" s="32">
        <f>[2]Netzbetreiber_SAV_EHB!M2010</f>
        <v>91317.317108150906</v>
      </c>
      <c r="N2010" s="32">
        <f>[2]Netzbetreiber_SAV_EHB!N2010</f>
        <v>91317.317108150906</v>
      </c>
      <c r="O2010" s="32">
        <f>[2]Netzbetreiber_SAV_EHB!O2010</f>
        <v>91317.317108150906</v>
      </c>
      <c r="P2010" s="32">
        <f>[2]Netzbetreiber_SAV_EHB!P2010</f>
        <v>91317.317108150906</v>
      </c>
      <c r="Q2010" s="32">
        <f>[2]Netzbetreiber_SAV_EHB!Q2010</f>
        <v>91317.317108150906</v>
      </c>
      <c r="R2010" s="32">
        <f>[2]Netzbetreiber_SAV_EHB!R2010</f>
        <v>91317.317108150906</v>
      </c>
      <c r="S2010" s="32">
        <f>[2]Netzbetreiber_SAV_EHB!S2010</f>
        <v>91317.317108150906</v>
      </c>
    </row>
    <row r="2011" spans="1:19">
      <c r="B2011" s="5">
        <v>2009</v>
      </c>
      <c r="C2011" s="31"/>
      <c r="D2011" s="31"/>
      <c r="E2011" s="31"/>
      <c r="F2011" s="32">
        <f>[2]Netzbetreiber_SAV_EHB!F2011</f>
        <v>92566.758247584236</v>
      </c>
      <c r="G2011" s="32">
        <f>[2]Netzbetreiber_SAV_EHB!G2011</f>
        <v>92566.758247584236</v>
      </c>
      <c r="H2011" s="32">
        <f>[2]Netzbetreiber_SAV_EHB!H2011</f>
        <v>92566.758247584236</v>
      </c>
      <c r="I2011" s="32">
        <f>[2]Netzbetreiber_SAV_EHB!I2011</f>
        <v>92566.758247584236</v>
      </c>
      <c r="J2011" s="32">
        <f>[2]Netzbetreiber_SAV_EHB!J2011</f>
        <v>92566.758247584236</v>
      </c>
      <c r="K2011" s="32">
        <f>[2]Netzbetreiber_SAV_EHB!K2011</f>
        <v>92566.758247584236</v>
      </c>
      <c r="L2011" s="32">
        <f>[2]Netzbetreiber_SAV_EHB!L2011</f>
        <v>92566.758247584236</v>
      </c>
      <c r="M2011" s="32">
        <f>[2]Netzbetreiber_SAV_EHB!M2011</f>
        <v>92566.758247584236</v>
      </c>
      <c r="N2011" s="32">
        <f>[2]Netzbetreiber_SAV_EHB!N2011</f>
        <v>92566.758247584236</v>
      </c>
      <c r="O2011" s="32">
        <f>[2]Netzbetreiber_SAV_EHB!O2011</f>
        <v>92566.758247584236</v>
      </c>
      <c r="P2011" s="32">
        <f>[2]Netzbetreiber_SAV_EHB!P2011</f>
        <v>92566.758247584236</v>
      </c>
      <c r="Q2011" s="32">
        <f>[2]Netzbetreiber_SAV_EHB!Q2011</f>
        <v>92566.758247584236</v>
      </c>
      <c r="R2011" s="32">
        <f>[2]Netzbetreiber_SAV_EHB!R2011</f>
        <v>92566.758247584236</v>
      </c>
      <c r="S2011" s="32">
        <f>[2]Netzbetreiber_SAV_EHB!S2011</f>
        <v>92566.758247584236</v>
      </c>
    </row>
    <row r="2012" spans="1:19">
      <c r="B2012" s="5">
        <v>2008</v>
      </c>
      <c r="C2012" s="31"/>
      <c r="D2012" s="31"/>
      <c r="E2012" s="32">
        <f>[2]Netzbetreiber_SAV_EHB!E2012</f>
        <v>197084.20726920891</v>
      </c>
      <c r="F2012" s="32">
        <f>[2]Netzbetreiber_SAV_EHB!F2012</f>
        <v>197084.20726920891</v>
      </c>
      <c r="G2012" s="32">
        <f>[2]Netzbetreiber_SAV_EHB!G2012</f>
        <v>197084.20726920891</v>
      </c>
      <c r="H2012" s="32">
        <f>[2]Netzbetreiber_SAV_EHB!H2012</f>
        <v>197084.20726920891</v>
      </c>
      <c r="I2012" s="32">
        <f>[2]Netzbetreiber_SAV_EHB!I2012</f>
        <v>197084.20726920891</v>
      </c>
      <c r="J2012" s="32">
        <f>[2]Netzbetreiber_SAV_EHB!J2012</f>
        <v>197084.20726920891</v>
      </c>
      <c r="K2012" s="32">
        <f>[2]Netzbetreiber_SAV_EHB!K2012</f>
        <v>197084.20726920891</v>
      </c>
      <c r="L2012" s="32">
        <f>[2]Netzbetreiber_SAV_EHB!L2012</f>
        <v>197084.20726920891</v>
      </c>
      <c r="M2012" s="32">
        <f>[2]Netzbetreiber_SAV_EHB!M2012</f>
        <v>197084.20726920891</v>
      </c>
      <c r="N2012" s="32">
        <f>[2]Netzbetreiber_SAV_EHB!N2012</f>
        <v>197084.20726920891</v>
      </c>
      <c r="O2012" s="32">
        <f>[2]Netzbetreiber_SAV_EHB!O2012</f>
        <v>197084.20726920891</v>
      </c>
      <c r="P2012" s="32">
        <f>[2]Netzbetreiber_SAV_EHB!P2012</f>
        <v>197084.20726920891</v>
      </c>
      <c r="Q2012" s="32">
        <f>[2]Netzbetreiber_SAV_EHB!Q2012</f>
        <v>197084.20726920891</v>
      </c>
      <c r="R2012" s="32">
        <f>[2]Netzbetreiber_SAV_EHB!R2012</f>
        <v>197084.20726920891</v>
      </c>
      <c r="S2012" s="32">
        <f>[2]Netzbetreiber_SAV_EHB!S2012</f>
        <v>197084.20726920891</v>
      </c>
    </row>
    <row r="2013" spans="1:19">
      <c r="B2013" s="5">
        <v>2007</v>
      </c>
      <c r="C2013" s="31"/>
      <c r="D2013" s="32">
        <f>[2]Netzbetreiber_SAV_EHB!D2013</f>
        <v>109272.83871770372</v>
      </c>
      <c r="E2013" s="32">
        <f>[2]Netzbetreiber_SAV_EHB!E2013</f>
        <v>109272.83871770372</v>
      </c>
      <c r="F2013" s="32">
        <f>[2]Netzbetreiber_SAV_EHB!F2013</f>
        <v>109272.83871770372</v>
      </c>
      <c r="G2013" s="32">
        <f>[2]Netzbetreiber_SAV_EHB!G2013</f>
        <v>109272.83871770372</v>
      </c>
      <c r="H2013" s="32">
        <f>[2]Netzbetreiber_SAV_EHB!H2013</f>
        <v>109272.83871770372</v>
      </c>
      <c r="I2013" s="32">
        <f>[2]Netzbetreiber_SAV_EHB!I2013</f>
        <v>109272.83871770372</v>
      </c>
      <c r="J2013" s="32">
        <f>[2]Netzbetreiber_SAV_EHB!J2013</f>
        <v>109272.83871770372</v>
      </c>
      <c r="K2013" s="32">
        <f>[2]Netzbetreiber_SAV_EHB!K2013</f>
        <v>109272.83871770372</v>
      </c>
      <c r="L2013" s="32">
        <f>[2]Netzbetreiber_SAV_EHB!L2013</f>
        <v>109272.83871770372</v>
      </c>
      <c r="M2013" s="32">
        <f>[2]Netzbetreiber_SAV_EHB!M2013</f>
        <v>109272.83871770372</v>
      </c>
      <c r="N2013" s="32">
        <f>[2]Netzbetreiber_SAV_EHB!N2013</f>
        <v>109272.83871770372</v>
      </c>
      <c r="O2013" s="32">
        <f>[2]Netzbetreiber_SAV_EHB!O2013</f>
        <v>109272.83871770372</v>
      </c>
      <c r="P2013" s="32">
        <f>[2]Netzbetreiber_SAV_EHB!P2013</f>
        <v>109272.83871770372</v>
      </c>
      <c r="Q2013" s="32">
        <f>[2]Netzbetreiber_SAV_EHB!Q2013</f>
        <v>109272.83871770372</v>
      </c>
      <c r="R2013" s="32">
        <f>[2]Netzbetreiber_SAV_EHB!R2013</f>
        <v>109272.83871770372</v>
      </c>
      <c r="S2013" s="32">
        <f>[2]Netzbetreiber_SAV_EHB!S2013</f>
        <v>109272.83871770372</v>
      </c>
    </row>
    <row r="2014" spans="1:19">
      <c r="B2014" s="5">
        <v>2006</v>
      </c>
      <c r="C2014" s="32">
        <f>[2]Netzbetreiber_SAV_EHB!C2014</f>
        <v>61407.364812119413</v>
      </c>
      <c r="D2014" s="32">
        <f>[2]Netzbetreiber_SAV_EHB!D2014</f>
        <v>61407.364812119413</v>
      </c>
      <c r="E2014" s="32">
        <f>[2]Netzbetreiber_SAV_EHB!E2014</f>
        <v>61407.364812119413</v>
      </c>
      <c r="F2014" s="32">
        <f>[2]Netzbetreiber_SAV_EHB!F2014</f>
        <v>61407.364812119413</v>
      </c>
      <c r="G2014" s="32">
        <f>[2]Netzbetreiber_SAV_EHB!G2014</f>
        <v>61407.364812119413</v>
      </c>
      <c r="H2014" s="32">
        <f>[2]Netzbetreiber_SAV_EHB!H2014</f>
        <v>61407.364812119413</v>
      </c>
      <c r="I2014" s="32">
        <f>[2]Netzbetreiber_SAV_EHB!I2014</f>
        <v>61407.364812119413</v>
      </c>
      <c r="J2014" s="32">
        <f>[2]Netzbetreiber_SAV_EHB!J2014</f>
        <v>61407.364812119413</v>
      </c>
      <c r="K2014" s="32">
        <f>[2]Netzbetreiber_SAV_EHB!K2014</f>
        <v>61407.364812119413</v>
      </c>
      <c r="L2014" s="32">
        <f>[2]Netzbetreiber_SAV_EHB!L2014</f>
        <v>61407.364812119413</v>
      </c>
      <c r="M2014" s="32">
        <f>[2]Netzbetreiber_SAV_EHB!M2014</f>
        <v>61407.364812119413</v>
      </c>
      <c r="N2014" s="32">
        <f>[2]Netzbetreiber_SAV_EHB!N2014</f>
        <v>61407.364812119413</v>
      </c>
      <c r="O2014" s="32">
        <f>[2]Netzbetreiber_SAV_EHB!O2014</f>
        <v>61407.364812119413</v>
      </c>
      <c r="P2014" s="32">
        <f>[2]Netzbetreiber_SAV_EHB!P2014</f>
        <v>61407.364812119413</v>
      </c>
      <c r="Q2014" s="32">
        <f>[2]Netzbetreiber_SAV_EHB!Q2014</f>
        <v>61407.364812119413</v>
      </c>
      <c r="R2014" s="32">
        <f>[2]Netzbetreiber_SAV_EHB!R2014</f>
        <v>61407.364812119413</v>
      </c>
      <c r="S2014" s="32">
        <f>[2]Netzbetreiber_SAV_EHB!S2014</f>
        <v>61407.364812119413</v>
      </c>
    </row>
    <row r="2015" spans="1:19">
      <c r="B2015" s="5">
        <v>2005</v>
      </c>
      <c r="C2015" s="32">
        <f>[2]Netzbetreiber_SAV_EHB!C2015</f>
        <v>46858.085221393703</v>
      </c>
      <c r="D2015" s="32">
        <f>[2]Netzbetreiber_SAV_EHB!D2015</f>
        <v>46858.085221393703</v>
      </c>
      <c r="E2015" s="32">
        <f>[2]Netzbetreiber_SAV_EHB!E2015</f>
        <v>46858.085221393703</v>
      </c>
      <c r="F2015" s="32">
        <f>[2]Netzbetreiber_SAV_EHB!F2015</f>
        <v>46858.085221393703</v>
      </c>
      <c r="G2015" s="32">
        <f>[2]Netzbetreiber_SAV_EHB!G2015</f>
        <v>46858.085221393703</v>
      </c>
      <c r="H2015" s="32">
        <f>[2]Netzbetreiber_SAV_EHB!H2015</f>
        <v>46858.085221393703</v>
      </c>
      <c r="I2015" s="32">
        <f>[2]Netzbetreiber_SAV_EHB!I2015</f>
        <v>46858.085221393703</v>
      </c>
      <c r="J2015" s="32">
        <f>[2]Netzbetreiber_SAV_EHB!J2015</f>
        <v>46858.085221393703</v>
      </c>
      <c r="K2015" s="32">
        <f>[2]Netzbetreiber_SAV_EHB!K2015</f>
        <v>46858.085221393703</v>
      </c>
      <c r="L2015" s="32">
        <f>[2]Netzbetreiber_SAV_EHB!L2015</f>
        <v>46858.085221393703</v>
      </c>
      <c r="M2015" s="32">
        <f>[2]Netzbetreiber_SAV_EHB!M2015</f>
        <v>46858.085221393703</v>
      </c>
      <c r="N2015" s="32">
        <f>[2]Netzbetreiber_SAV_EHB!N2015</f>
        <v>46858.085221393703</v>
      </c>
      <c r="O2015" s="32">
        <f>[2]Netzbetreiber_SAV_EHB!O2015</f>
        <v>46858.085221393703</v>
      </c>
      <c r="P2015" s="32">
        <f>[2]Netzbetreiber_SAV_EHB!P2015</f>
        <v>46858.085221393703</v>
      </c>
      <c r="Q2015" s="32">
        <f>[2]Netzbetreiber_SAV_EHB!Q2015</f>
        <v>46858.085221393703</v>
      </c>
      <c r="R2015" s="32">
        <f>[2]Netzbetreiber_SAV_EHB!R2015</f>
        <v>46858.085221393703</v>
      </c>
      <c r="S2015" s="32">
        <f>[2]Netzbetreiber_SAV_EHB!S2015</f>
        <v>46858.085221393703</v>
      </c>
    </row>
    <row r="2016" spans="1:19">
      <c r="B2016" s="5">
        <v>2004</v>
      </c>
      <c r="C2016" s="32">
        <f>[2]Netzbetreiber_SAV_EHB!C2016</f>
        <v>108716.12999999999</v>
      </c>
      <c r="D2016" s="32">
        <f>[2]Netzbetreiber_SAV_EHB!D2016</f>
        <v>108716.12999999999</v>
      </c>
      <c r="E2016" s="32">
        <f>[2]Netzbetreiber_SAV_EHB!E2016</f>
        <v>108716.12999999999</v>
      </c>
      <c r="F2016" s="32">
        <f>[2]Netzbetreiber_SAV_EHB!F2016</f>
        <v>108716.12999999999</v>
      </c>
      <c r="G2016" s="32">
        <f>[2]Netzbetreiber_SAV_EHB!G2016</f>
        <v>108716.12999999999</v>
      </c>
      <c r="H2016" s="32">
        <f>[2]Netzbetreiber_SAV_EHB!H2016</f>
        <v>108716.12999999999</v>
      </c>
      <c r="I2016" s="32">
        <f>[2]Netzbetreiber_SAV_EHB!I2016</f>
        <v>108716.12999999999</v>
      </c>
      <c r="J2016" s="32">
        <f>[2]Netzbetreiber_SAV_EHB!J2016</f>
        <v>108716.12999999999</v>
      </c>
      <c r="K2016" s="32">
        <f>[2]Netzbetreiber_SAV_EHB!K2016</f>
        <v>108716.12999999999</v>
      </c>
      <c r="L2016" s="32">
        <f>[2]Netzbetreiber_SAV_EHB!L2016</f>
        <v>108716.12999999999</v>
      </c>
      <c r="M2016" s="32">
        <f>[2]Netzbetreiber_SAV_EHB!M2016</f>
        <v>108716.12999999999</v>
      </c>
      <c r="N2016" s="32">
        <f>[2]Netzbetreiber_SAV_EHB!N2016</f>
        <v>108716.12999999999</v>
      </c>
      <c r="O2016" s="32">
        <f>[2]Netzbetreiber_SAV_EHB!O2016</f>
        <v>108716.12999999999</v>
      </c>
      <c r="P2016" s="32">
        <f>[2]Netzbetreiber_SAV_EHB!P2016</f>
        <v>108716.12999999999</v>
      </c>
      <c r="Q2016" s="32">
        <f>[2]Netzbetreiber_SAV_EHB!Q2016</f>
        <v>108716.12999999999</v>
      </c>
      <c r="R2016" s="32">
        <f>[2]Netzbetreiber_SAV_EHB!R2016</f>
        <v>108716.12999999999</v>
      </c>
      <c r="S2016" s="32">
        <f>[2]Netzbetreiber_SAV_EHB!S2016</f>
        <v>108716.12999999999</v>
      </c>
    </row>
    <row r="2017" spans="2:19">
      <c r="B2017" s="5">
        <v>2003</v>
      </c>
      <c r="C2017" s="32">
        <f>[2]Netzbetreiber_SAV_EHB!C2017</f>
        <v>73249.011400669027</v>
      </c>
      <c r="D2017" s="32">
        <f>[2]Netzbetreiber_SAV_EHB!D2017</f>
        <v>73249.011400669027</v>
      </c>
      <c r="E2017" s="32">
        <f>[2]Netzbetreiber_SAV_EHB!E2017</f>
        <v>73249.011400669027</v>
      </c>
      <c r="F2017" s="32">
        <f>[2]Netzbetreiber_SAV_EHB!F2017</f>
        <v>73249.011400669027</v>
      </c>
      <c r="G2017" s="32">
        <f>[2]Netzbetreiber_SAV_EHB!G2017</f>
        <v>73249.011400669027</v>
      </c>
      <c r="H2017" s="32">
        <f>[2]Netzbetreiber_SAV_EHB!H2017</f>
        <v>73249.011400669027</v>
      </c>
      <c r="I2017" s="32">
        <f>[2]Netzbetreiber_SAV_EHB!I2017</f>
        <v>73249.011400669027</v>
      </c>
      <c r="J2017" s="32">
        <f>[2]Netzbetreiber_SAV_EHB!J2017</f>
        <v>73249.011400669027</v>
      </c>
      <c r="K2017" s="32">
        <f>[2]Netzbetreiber_SAV_EHB!K2017</f>
        <v>73249.011400669027</v>
      </c>
      <c r="L2017" s="32">
        <f>[2]Netzbetreiber_SAV_EHB!L2017</f>
        <v>73249.011400669027</v>
      </c>
      <c r="M2017" s="32">
        <f>[2]Netzbetreiber_SAV_EHB!M2017</f>
        <v>73249.011400669027</v>
      </c>
      <c r="N2017" s="32">
        <f>[2]Netzbetreiber_SAV_EHB!N2017</f>
        <v>73249.011400669027</v>
      </c>
      <c r="O2017" s="32">
        <f>[2]Netzbetreiber_SAV_EHB!O2017</f>
        <v>73249.011400669027</v>
      </c>
      <c r="P2017" s="32">
        <f>[2]Netzbetreiber_SAV_EHB!P2017</f>
        <v>73249.011400669027</v>
      </c>
      <c r="Q2017" s="32">
        <f>[2]Netzbetreiber_SAV_EHB!Q2017</f>
        <v>73249.011400669027</v>
      </c>
      <c r="R2017" s="32">
        <f>[2]Netzbetreiber_SAV_EHB!R2017</f>
        <v>73249.011400669027</v>
      </c>
      <c r="S2017" s="32">
        <f>[2]Netzbetreiber_SAV_EHB!S2017</f>
        <v>73249.011400669027</v>
      </c>
    </row>
    <row r="2018" spans="2:19">
      <c r="B2018" s="5">
        <v>2002</v>
      </c>
      <c r="C2018" s="32">
        <f>[2]Netzbetreiber_SAV_EHB!C2018</f>
        <v>36520.857046917925</v>
      </c>
      <c r="D2018" s="32">
        <f>[2]Netzbetreiber_SAV_EHB!D2018</f>
        <v>36520.857046917925</v>
      </c>
      <c r="E2018" s="32">
        <f>[2]Netzbetreiber_SAV_EHB!E2018</f>
        <v>36520.857046917925</v>
      </c>
      <c r="F2018" s="32">
        <f>[2]Netzbetreiber_SAV_EHB!F2018</f>
        <v>36520.857046917925</v>
      </c>
      <c r="G2018" s="32">
        <f>[2]Netzbetreiber_SAV_EHB!G2018</f>
        <v>36520.857046917925</v>
      </c>
      <c r="H2018" s="32">
        <f>[2]Netzbetreiber_SAV_EHB!H2018</f>
        <v>36520.857046917925</v>
      </c>
      <c r="I2018" s="32">
        <f>[2]Netzbetreiber_SAV_EHB!I2018</f>
        <v>36520.857046917925</v>
      </c>
      <c r="J2018" s="32">
        <f>[2]Netzbetreiber_SAV_EHB!J2018</f>
        <v>36520.857046917925</v>
      </c>
      <c r="K2018" s="32">
        <f>[2]Netzbetreiber_SAV_EHB!K2018</f>
        <v>36520.857046917925</v>
      </c>
      <c r="L2018" s="32">
        <f>[2]Netzbetreiber_SAV_EHB!L2018</f>
        <v>36520.857046917925</v>
      </c>
      <c r="M2018" s="32">
        <f>[2]Netzbetreiber_SAV_EHB!M2018</f>
        <v>36520.857046917925</v>
      </c>
      <c r="N2018" s="32">
        <f>[2]Netzbetreiber_SAV_EHB!N2018</f>
        <v>36520.857046917925</v>
      </c>
      <c r="O2018" s="32">
        <f>[2]Netzbetreiber_SAV_EHB!O2018</f>
        <v>36520.857046917925</v>
      </c>
      <c r="P2018" s="32">
        <f>[2]Netzbetreiber_SAV_EHB!P2018</f>
        <v>36520.857046917925</v>
      </c>
      <c r="Q2018" s="32">
        <f>[2]Netzbetreiber_SAV_EHB!Q2018</f>
        <v>36520.857046917925</v>
      </c>
      <c r="R2018" s="32">
        <f>[2]Netzbetreiber_SAV_EHB!R2018</f>
        <v>36520.857046917925</v>
      </c>
      <c r="S2018" s="32">
        <f>[2]Netzbetreiber_SAV_EHB!S2018</f>
        <v>36520.857046917925</v>
      </c>
    </row>
    <row r="2019" spans="2:19">
      <c r="B2019" s="5">
        <v>2001</v>
      </c>
      <c r="C2019" s="32">
        <f>[2]Netzbetreiber_SAV_EHB!C2019</f>
        <v>58025.287225449916</v>
      </c>
      <c r="D2019" s="32">
        <f>[2]Netzbetreiber_SAV_EHB!D2019</f>
        <v>58025.287225449916</v>
      </c>
      <c r="E2019" s="32">
        <f>[2]Netzbetreiber_SAV_EHB!E2019</f>
        <v>58025.287225449916</v>
      </c>
      <c r="F2019" s="32">
        <f>[2]Netzbetreiber_SAV_EHB!F2019</f>
        <v>58025.287225449916</v>
      </c>
      <c r="G2019" s="32">
        <f>[2]Netzbetreiber_SAV_EHB!G2019</f>
        <v>58025.287225449916</v>
      </c>
      <c r="H2019" s="32">
        <f>[2]Netzbetreiber_SAV_EHB!H2019</f>
        <v>58025.287225449916</v>
      </c>
      <c r="I2019" s="32">
        <f>[2]Netzbetreiber_SAV_EHB!I2019</f>
        <v>58025.287225449916</v>
      </c>
      <c r="J2019" s="32">
        <f>[2]Netzbetreiber_SAV_EHB!J2019</f>
        <v>58025.287225449916</v>
      </c>
      <c r="K2019" s="32">
        <f>[2]Netzbetreiber_SAV_EHB!K2019</f>
        <v>58025.287225449916</v>
      </c>
      <c r="L2019" s="32">
        <f>[2]Netzbetreiber_SAV_EHB!L2019</f>
        <v>58025.287225449916</v>
      </c>
      <c r="M2019" s="32">
        <f>[2]Netzbetreiber_SAV_EHB!M2019</f>
        <v>58025.287225449916</v>
      </c>
      <c r="N2019" s="32">
        <f>[2]Netzbetreiber_SAV_EHB!N2019</f>
        <v>58025.287225449916</v>
      </c>
      <c r="O2019" s="32">
        <f>[2]Netzbetreiber_SAV_EHB!O2019</f>
        <v>58025.287225449916</v>
      </c>
      <c r="P2019" s="32">
        <f>[2]Netzbetreiber_SAV_EHB!P2019</f>
        <v>58025.287225449916</v>
      </c>
      <c r="Q2019" s="32">
        <f>[2]Netzbetreiber_SAV_EHB!Q2019</f>
        <v>58025.287225449916</v>
      </c>
      <c r="R2019" s="32">
        <f>[2]Netzbetreiber_SAV_EHB!R2019</f>
        <v>58025.287225449916</v>
      </c>
      <c r="S2019" s="32">
        <f>[2]Netzbetreiber_SAV_EHB!S2019</f>
        <v>58025.287225449916</v>
      </c>
    </row>
    <row r="2020" spans="2:19">
      <c r="B2020" s="5">
        <v>2000</v>
      </c>
      <c r="C2020" s="32">
        <f>[2]Netzbetreiber_SAV_EHB!C2020</f>
        <v>37508.261534448371</v>
      </c>
      <c r="D2020" s="32">
        <f>[2]Netzbetreiber_SAV_EHB!D2020</f>
        <v>37508.261534448371</v>
      </c>
      <c r="E2020" s="32">
        <f>[2]Netzbetreiber_SAV_EHB!E2020</f>
        <v>37508.261534448371</v>
      </c>
      <c r="F2020" s="32">
        <f>[2]Netzbetreiber_SAV_EHB!F2020</f>
        <v>37508.261534448371</v>
      </c>
      <c r="G2020" s="32">
        <f>[2]Netzbetreiber_SAV_EHB!G2020</f>
        <v>37508.261534448371</v>
      </c>
      <c r="H2020" s="32">
        <f>[2]Netzbetreiber_SAV_EHB!H2020</f>
        <v>37508.261534448371</v>
      </c>
      <c r="I2020" s="32">
        <f>[2]Netzbetreiber_SAV_EHB!I2020</f>
        <v>37508.261534448371</v>
      </c>
      <c r="J2020" s="32">
        <f>[2]Netzbetreiber_SAV_EHB!J2020</f>
        <v>37508.261534448371</v>
      </c>
      <c r="K2020" s="32">
        <f>[2]Netzbetreiber_SAV_EHB!K2020</f>
        <v>37508.261534448371</v>
      </c>
      <c r="L2020" s="32">
        <f>[2]Netzbetreiber_SAV_EHB!L2020</f>
        <v>37508.261534448371</v>
      </c>
      <c r="M2020" s="32">
        <f>[2]Netzbetreiber_SAV_EHB!M2020</f>
        <v>37508.261534448371</v>
      </c>
      <c r="N2020" s="32">
        <f>[2]Netzbetreiber_SAV_EHB!N2020</f>
        <v>37508.261534448371</v>
      </c>
      <c r="O2020" s="32">
        <f>[2]Netzbetreiber_SAV_EHB!O2020</f>
        <v>37508.261534448371</v>
      </c>
      <c r="P2020" s="32">
        <f>[2]Netzbetreiber_SAV_EHB!P2020</f>
        <v>37508.261534448371</v>
      </c>
      <c r="Q2020" s="32">
        <f>[2]Netzbetreiber_SAV_EHB!Q2020</f>
        <v>37508.261534448371</v>
      </c>
      <c r="R2020" s="32">
        <f>[2]Netzbetreiber_SAV_EHB!R2020</f>
        <v>37508.261534448371</v>
      </c>
      <c r="S2020" s="32">
        <f>[2]Netzbetreiber_SAV_EHB!S2020</f>
        <v>37508.261534448371</v>
      </c>
    </row>
    <row r="2021" spans="2:19">
      <c r="B2021" s="5">
        <v>1999</v>
      </c>
      <c r="C2021" s="32">
        <f>[2]Netzbetreiber_SAV_EHB!C2021</f>
        <v>34970.002466671373</v>
      </c>
      <c r="D2021" s="32">
        <f>[2]Netzbetreiber_SAV_EHB!D2021</f>
        <v>34970.002466671373</v>
      </c>
      <c r="E2021" s="32">
        <f>[2]Netzbetreiber_SAV_EHB!E2021</f>
        <v>34970.002466671373</v>
      </c>
      <c r="F2021" s="32">
        <f>[2]Netzbetreiber_SAV_EHB!F2021</f>
        <v>34970.002466671373</v>
      </c>
      <c r="G2021" s="32">
        <f>[2]Netzbetreiber_SAV_EHB!G2021</f>
        <v>34970.002466671373</v>
      </c>
      <c r="H2021" s="32">
        <f>[2]Netzbetreiber_SAV_EHB!H2021</f>
        <v>34970.002466671373</v>
      </c>
      <c r="I2021" s="32">
        <f>[2]Netzbetreiber_SAV_EHB!I2021</f>
        <v>34970.002466671373</v>
      </c>
      <c r="J2021" s="32">
        <f>[2]Netzbetreiber_SAV_EHB!J2021</f>
        <v>34970.002466671373</v>
      </c>
      <c r="K2021" s="32">
        <f>[2]Netzbetreiber_SAV_EHB!K2021</f>
        <v>34970.002466671373</v>
      </c>
      <c r="L2021" s="32">
        <f>[2]Netzbetreiber_SAV_EHB!L2021</f>
        <v>34970.002466671373</v>
      </c>
      <c r="M2021" s="32">
        <f>[2]Netzbetreiber_SAV_EHB!M2021</f>
        <v>34970.002466671373</v>
      </c>
      <c r="N2021" s="32">
        <f>[2]Netzbetreiber_SAV_EHB!N2021</f>
        <v>34970.002466671373</v>
      </c>
      <c r="O2021" s="32">
        <f>[2]Netzbetreiber_SAV_EHB!O2021</f>
        <v>34970.002466671373</v>
      </c>
      <c r="P2021" s="32">
        <f>[2]Netzbetreiber_SAV_EHB!P2021</f>
        <v>34970.002466671373</v>
      </c>
      <c r="Q2021" s="32">
        <f>[2]Netzbetreiber_SAV_EHB!Q2021</f>
        <v>34970.002466671373</v>
      </c>
      <c r="R2021" s="32">
        <f>[2]Netzbetreiber_SAV_EHB!R2021</f>
        <v>34970.002466671373</v>
      </c>
      <c r="S2021" s="32">
        <f>[2]Netzbetreiber_SAV_EHB!S2021</f>
        <v>2043817.3477636515</v>
      </c>
    </row>
    <row r="2022" spans="2:19">
      <c r="B2022" s="5">
        <v>1998</v>
      </c>
      <c r="C2022" s="32">
        <f>[2]Netzbetreiber_SAV_EHB!C2022</f>
        <v>70602.230800000005</v>
      </c>
      <c r="D2022" s="32">
        <f>[2]Netzbetreiber_SAV_EHB!D2022</f>
        <v>70602.230800000005</v>
      </c>
      <c r="E2022" s="32">
        <f>[2]Netzbetreiber_SAV_EHB!E2022</f>
        <v>70602.230800000005</v>
      </c>
      <c r="F2022" s="32">
        <f>[2]Netzbetreiber_SAV_EHB!F2022</f>
        <v>70602.230800000005</v>
      </c>
      <c r="G2022" s="32">
        <f>[2]Netzbetreiber_SAV_EHB!G2022</f>
        <v>70602.230800000005</v>
      </c>
      <c r="H2022" s="32">
        <f>[2]Netzbetreiber_SAV_EHB!H2022</f>
        <v>70602.230800000005</v>
      </c>
      <c r="I2022" s="32">
        <f>[2]Netzbetreiber_SAV_EHB!I2022</f>
        <v>70602.230800000005</v>
      </c>
      <c r="J2022" s="32">
        <f>[2]Netzbetreiber_SAV_EHB!J2022</f>
        <v>70602.230800000005</v>
      </c>
      <c r="K2022" s="32">
        <f>[2]Netzbetreiber_SAV_EHB!K2022</f>
        <v>70602.230800000005</v>
      </c>
      <c r="L2022" s="32">
        <f>[2]Netzbetreiber_SAV_EHB!L2022</f>
        <v>70602.230800000005</v>
      </c>
      <c r="M2022" s="32">
        <f>[2]Netzbetreiber_SAV_EHB!M2022</f>
        <v>70602.230800000005</v>
      </c>
      <c r="N2022" s="32">
        <f>[2]Netzbetreiber_SAV_EHB!N2022</f>
        <v>70751.052200000006</v>
      </c>
      <c r="O2022" s="32">
        <f>[2]Netzbetreiber_SAV_EHB!O2022</f>
        <v>70751.052200000006</v>
      </c>
      <c r="P2022" s="32">
        <f>[2]Netzbetreiber_SAV_EHB!P2022</f>
        <v>70751.052200000006</v>
      </c>
      <c r="Q2022" s="32">
        <f>[2]Netzbetreiber_SAV_EHB!Q2022</f>
        <v>70751.052200000006</v>
      </c>
      <c r="R2022" s="32">
        <f>[2]Netzbetreiber_SAV_EHB!R2022</f>
        <v>70751.052200000006</v>
      </c>
      <c r="S2022" s="32">
        <f>[2]Netzbetreiber_SAV_EHB!S2022</f>
        <v>70751.052200000006</v>
      </c>
    </row>
    <row r="2023" spans="2:19">
      <c r="B2023" s="5">
        <v>1997</v>
      </c>
      <c r="C2023" s="32">
        <f>[2]Netzbetreiber_SAV_EHB!C2023</f>
        <v>105160.73371214786</v>
      </c>
      <c r="D2023" s="32">
        <f>[2]Netzbetreiber_SAV_EHB!D2023</f>
        <v>105160.73371214786</v>
      </c>
      <c r="E2023" s="32">
        <f>[2]Netzbetreiber_SAV_EHB!E2023</f>
        <v>105160.73371214786</v>
      </c>
      <c r="F2023" s="32">
        <f>[2]Netzbetreiber_SAV_EHB!F2023</f>
        <v>105160.73371214786</v>
      </c>
      <c r="G2023" s="32">
        <f>[2]Netzbetreiber_SAV_EHB!G2023</f>
        <v>105160.73371214786</v>
      </c>
      <c r="H2023" s="32">
        <f>[2]Netzbetreiber_SAV_EHB!H2023</f>
        <v>105160.73371214786</v>
      </c>
      <c r="I2023" s="32">
        <f>[2]Netzbetreiber_SAV_EHB!I2023</f>
        <v>105160.73371214786</v>
      </c>
      <c r="J2023" s="32">
        <f>[2]Netzbetreiber_SAV_EHB!J2023</f>
        <v>105160.73371214786</v>
      </c>
      <c r="K2023" s="32">
        <f>[2]Netzbetreiber_SAV_EHB!K2023</f>
        <v>105160.73371214786</v>
      </c>
      <c r="L2023" s="32">
        <f>[2]Netzbetreiber_SAV_EHB!L2023</f>
        <v>105160.73371214786</v>
      </c>
      <c r="M2023" s="32">
        <f>[2]Netzbetreiber_SAV_EHB!M2023</f>
        <v>105160.73371214786</v>
      </c>
      <c r="N2023" s="32">
        <f>[2]Netzbetreiber_SAV_EHB!N2023</f>
        <v>105160.73371214786</v>
      </c>
      <c r="O2023" s="32">
        <f>[2]Netzbetreiber_SAV_EHB!O2023</f>
        <v>105160.73371214786</v>
      </c>
      <c r="P2023" s="32">
        <f>[2]Netzbetreiber_SAV_EHB!P2023</f>
        <v>105160.73371214786</v>
      </c>
      <c r="Q2023" s="32">
        <f>[2]Netzbetreiber_SAV_EHB!Q2023</f>
        <v>105160.73371214786</v>
      </c>
      <c r="R2023" s="32">
        <f>[2]Netzbetreiber_SAV_EHB!R2023</f>
        <v>105160.73371214786</v>
      </c>
      <c r="S2023" s="32">
        <f>[2]Netzbetreiber_SAV_EHB!S2023</f>
        <v>105160.73371214786</v>
      </c>
    </row>
    <row r="2024" spans="2:19">
      <c r="B2024" s="5">
        <v>1996</v>
      </c>
      <c r="C2024" s="32">
        <f>[2]Netzbetreiber_SAV_EHB!C2024</f>
        <v>130639.62971174119</v>
      </c>
      <c r="D2024" s="32">
        <f>[2]Netzbetreiber_SAV_EHB!D2024</f>
        <v>130639.62971174119</v>
      </c>
      <c r="E2024" s="32">
        <f>[2]Netzbetreiber_SAV_EHB!E2024</f>
        <v>130639.62971174119</v>
      </c>
      <c r="F2024" s="32">
        <f>[2]Netzbetreiber_SAV_EHB!F2024</f>
        <v>130639.62971174119</v>
      </c>
      <c r="G2024" s="32">
        <f>[2]Netzbetreiber_SAV_EHB!G2024</f>
        <v>130639.62971174119</v>
      </c>
      <c r="H2024" s="32">
        <f>[2]Netzbetreiber_SAV_EHB!H2024</f>
        <v>130639.62971174119</v>
      </c>
      <c r="I2024" s="32">
        <f>[2]Netzbetreiber_SAV_EHB!I2024</f>
        <v>130639.62971174119</v>
      </c>
      <c r="J2024" s="32">
        <f>[2]Netzbetreiber_SAV_EHB!J2024</f>
        <v>130639.62971174119</v>
      </c>
      <c r="K2024" s="32">
        <f>[2]Netzbetreiber_SAV_EHB!K2024</f>
        <v>130639.62971174119</v>
      </c>
      <c r="L2024" s="32">
        <f>[2]Netzbetreiber_SAV_EHB!L2024</f>
        <v>130639.62971174119</v>
      </c>
      <c r="M2024" s="32">
        <f>[2]Netzbetreiber_SAV_EHB!M2024</f>
        <v>130639.62971174119</v>
      </c>
      <c r="N2024" s="32">
        <f>[2]Netzbetreiber_SAV_EHB!N2024</f>
        <v>130639.62971174119</v>
      </c>
      <c r="O2024" s="32">
        <f>[2]Netzbetreiber_SAV_EHB!O2024</f>
        <v>130639.62971174119</v>
      </c>
      <c r="P2024" s="32">
        <f>[2]Netzbetreiber_SAV_EHB!P2024</f>
        <v>130639.62971174119</v>
      </c>
      <c r="Q2024" s="32">
        <f>[2]Netzbetreiber_SAV_EHB!Q2024</f>
        <v>130639.62971174119</v>
      </c>
      <c r="R2024" s="32">
        <f>[2]Netzbetreiber_SAV_EHB!R2024</f>
        <v>130639.62971174119</v>
      </c>
      <c r="S2024" s="32">
        <f>[2]Netzbetreiber_SAV_EHB!S2024</f>
        <v>130639.62971174119</v>
      </c>
    </row>
    <row r="2025" spans="2:19">
      <c r="B2025" s="5">
        <v>1995</v>
      </c>
      <c r="C2025" s="32">
        <f>[2]Netzbetreiber_SAV_EHB!C2025</f>
        <v>220864.10000000003</v>
      </c>
      <c r="D2025" s="32">
        <f>[2]Netzbetreiber_SAV_EHB!D2025</f>
        <v>220864.10000000003</v>
      </c>
      <c r="E2025" s="32">
        <f>[2]Netzbetreiber_SAV_EHB!E2025</f>
        <v>220864.10000000003</v>
      </c>
      <c r="F2025" s="32">
        <f>[2]Netzbetreiber_SAV_EHB!F2025</f>
        <v>220864.10000000003</v>
      </c>
      <c r="G2025" s="32">
        <f>[2]Netzbetreiber_SAV_EHB!G2025</f>
        <v>220864.10000000003</v>
      </c>
      <c r="H2025" s="32">
        <f>[2]Netzbetreiber_SAV_EHB!H2025</f>
        <v>220864.10000000003</v>
      </c>
      <c r="I2025" s="32">
        <f>[2]Netzbetreiber_SAV_EHB!I2025</f>
        <v>220864.10000000003</v>
      </c>
      <c r="J2025" s="32">
        <f>[2]Netzbetreiber_SAV_EHB!J2025</f>
        <v>220864.10000000003</v>
      </c>
      <c r="K2025" s="32">
        <f>[2]Netzbetreiber_SAV_EHB!K2025</f>
        <v>220864.10000000003</v>
      </c>
      <c r="L2025" s="32">
        <f>[2]Netzbetreiber_SAV_EHB!L2025</f>
        <v>220864.10000000003</v>
      </c>
      <c r="M2025" s="32">
        <f>[2]Netzbetreiber_SAV_EHB!M2025</f>
        <v>220864.10000000003</v>
      </c>
      <c r="N2025" s="32">
        <f>[2]Netzbetreiber_SAV_EHB!N2025</f>
        <v>220864.10000000003</v>
      </c>
      <c r="O2025" s="32">
        <f>[2]Netzbetreiber_SAV_EHB!O2025</f>
        <v>220864.10000000003</v>
      </c>
      <c r="P2025" s="32">
        <f>[2]Netzbetreiber_SAV_EHB!P2025</f>
        <v>220864.10000000003</v>
      </c>
      <c r="Q2025" s="32">
        <f>[2]Netzbetreiber_SAV_EHB!Q2025</f>
        <v>220864.10000000003</v>
      </c>
      <c r="R2025" s="32">
        <f>[2]Netzbetreiber_SAV_EHB!R2025</f>
        <v>220864.10000000003</v>
      </c>
      <c r="S2025" s="32">
        <f>[2]Netzbetreiber_SAV_EHB!S2025</f>
        <v>220864.10000000003</v>
      </c>
    </row>
    <row r="2026" spans="2:19">
      <c r="B2026" s="5">
        <v>1994</v>
      </c>
      <c r="C2026" s="32">
        <f>[2]Netzbetreiber_SAV_EHB!C2026</f>
        <v>152228.87800000003</v>
      </c>
      <c r="D2026" s="32">
        <f>[2]Netzbetreiber_SAV_EHB!D2026</f>
        <v>152228.87800000003</v>
      </c>
      <c r="E2026" s="32">
        <f>[2]Netzbetreiber_SAV_EHB!E2026</f>
        <v>152228.87800000003</v>
      </c>
      <c r="F2026" s="32">
        <f>[2]Netzbetreiber_SAV_EHB!F2026</f>
        <v>152228.87800000003</v>
      </c>
      <c r="G2026" s="32">
        <f>[2]Netzbetreiber_SAV_EHB!G2026</f>
        <v>152228.87800000003</v>
      </c>
      <c r="H2026" s="32">
        <f>[2]Netzbetreiber_SAV_EHB!H2026</f>
        <v>152228.87800000003</v>
      </c>
      <c r="I2026" s="32">
        <f>[2]Netzbetreiber_SAV_EHB!I2026</f>
        <v>152228.87800000003</v>
      </c>
      <c r="J2026" s="32">
        <f>[2]Netzbetreiber_SAV_EHB!J2026</f>
        <v>152228.87800000003</v>
      </c>
      <c r="K2026" s="32">
        <f>[2]Netzbetreiber_SAV_EHB!K2026</f>
        <v>152228.87800000003</v>
      </c>
      <c r="L2026" s="32">
        <f>[2]Netzbetreiber_SAV_EHB!L2026</f>
        <v>152228.87800000003</v>
      </c>
      <c r="M2026" s="32">
        <f>[2]Netzbetreiber_SAV_EHB!M2026</f>
        <v>152228.87800000003</v>
      </c>
      <c r="N2026" s="32">
        <f>[2]Netzbetreiber_SAV_EHB!N2026</f>
        <v>152228.87800000003</v>
      </c>
      <c r="O2026" s="32">
        <f>[2]Netzbetreiber_SAV_EHB!O2026</f>
        <v>152228.87800000003</v>
      </c>
      <c r="P2026" s="32">
        <f>[2]Netzbetreiber_SAV_EHB!P2026</f>
        <v>152228.87800000003</v>
      </c>
      <c r="Q2026" s="32">
        <f>[2]Netzbetreiber_SAV_EHB!Q2026</f>
        <v>152228.87800000003</v>
      </c>
      <c r="R2026" s="32">
        <f>[2]Netzbetreiber_SAV_EHB!R2026</f>
        <v>152228.87800000003</v>
      </c>
      <c r="S2026" s="32">
        <f>[2]Netzbetreiber_SAV_EHB!S2026</f>
        <v>152228.87800000003</v>
      </c>
    </row>
    <row r="2027" spans="2:19">
      <c r="B2027" s="5">
        <v>1993</v>
      </c>
      <c r="C2027" s="32">
        <f>[2]Netzbetreiber_SAV_EHB!C2027</f>
        <v>172705.14420000001</v>
      </c>
      <c r="D2027" s="32">
        <f>[2]Netzbetreiber_SAV_EHB!D2027</f>
        <v>172705.14420000001</v>
      </c>
      <c r="E2027" s="32">
        <f>[2]Netzbetreiber_SAV_EHB!E2027</f>
        <v>172705.14420000001</v>
      </c>
      <c r="F2027" s="32">
        <f>[2]Netzbetreiber_SAV_EHB!F2027</f>
        <v>172705.14420000001</v>
      </c>
      <c r="G2027" s="32">
        <f>[2]Netzbetreiber_SAV_EHB!G2027</f>
        <v>172705.14420000001</v>
      </c>
      <c r="H2027" s="32">
        <f>[2]Netzbetreiber_SAV_EHB!H2027</f>
        <v>172705.14420000001</v>
      </c>
      <c r="I2027" s="32">
        <f>[2]Netzbetreiber_SAV_EHB!I2027</f>
        <v>172705.14420000001</v>
      </c>
      <c r="J2027" s="32">
        <f>[2]Netzbetreiber_SAV_EHB!J2027</f>
        <v>172705.14420000001</v>
      </c>
      <c r="K2027" s="32">
        <f>[2]Netzbetreiber_SAV_EHB!K2027</f>
        <v>172705.14420000001</v>
      </c>
      <c r="L2027" s="32">
        <f>[2]Netzbetreiber_SAV_EHB!L2027</f>
        <v>172705.14420000001</v>
      </c>
      <c r="M2027" s="32">
        <f>[2]Netzbetreiber_SAV_EHB!M2027</f>
        <v>172705.14420000001</v>
      </c>
      <c r="N2027" s="32">
        <f>[2]Netzbetreiber_SAV_EHB!N2027</f>
        <v>172705.14420000001</v>
      </c>
      <c r="O2027" s="32">
        <f>[2]Netzbetreiber_SAV_EHB!O2027</f>
        <v>172705.14420000001</v>
      </c>
      <c r="P2027" s="32">
        <f>[2]Netzbetreiber_SAV_EHB!P2027</f>
        <v>172705.14420000001</v>
      </c>
      <c r="Q2027" s="32">
        <f>[2]Netzbetreiber_SAV_EHB!Q2027</f>
        <v>172705.14420000001</v>
      </c>
      <c r="R2027" s="32">
        <f>[2]Netzbetreiber_SAV_EHB!R2027</f>
        <v>172705.14420000001</v>
      </c>
      <c r="S2027" s="32">
        <f>[2]Netzbetreiber_SAV_EHB!S2027</f>
        <v>172705.14420000001</v>
      </c>
    </row>
    <row r="2028" spans="2:19">
      <c r="B2028" s="5">
        <v>1992</v>
      </c>
      <c r="C2028" s="32">
        <f>[2]Netzbetreiber_SAV_EHB!C2028</f>
        <v>351434.14</v>
      </c>
      <c r="D2028" s="32">
        <f>[2]Netzbetreiber_SAV_EHB!D2028</f>
        <v>351434.14</v>
      </c>
      <c r="E2028" s="32">
        <f>[2]Netzbetreiber_SAV_EHB!E2028</f>
        <v>351434.14</v>
      </c>
      <c r="F2028" s="32">
        <f>[2]Netzbetreiber_SAV_EHB!F2028</f>
        <v>351434.14</v>
      </c>
      <c r="G2028" s="32">
        <f>[2]Netzbetreiber_SAV_EHB!G2028</f>
        <v>351434.14</v>
      </c>
      <c r="H2028" s="32">
        <f>[2]Netzbetreiber_SAV_EHB!H2028</f>
        <v>351434.14</v>
      </c>
      <c r="I2028" s="32">
        <f>[2]Netzbetreiber_SAV_EHB!I2028</f>
        <v>351434.14</v>
      </c>
      <c r="J2028" s="32">
        <f>[2]Netzbetreiber_SAV_EHB!J2028</f>
        <v>351434.14</v>
      </c>
      <c r="K2028" s="32">
        <f>[2]Netzbetreiber_SAV_EHB!K2028</f>
        <v>351434.14</v>
      </c>
      <c r="L2028" s="32">
        <f>[2]Netzbetreiber_SAV_EHB!L2028</f>
        <v>351434.14</v>
      </c>
      <c r="M2028" s="32">
        <f>[2]Netzbetreiber_SAV_EHB!M2028</f>
        <v>351434.14</v>
      </c>
      <c r="N2028" s="32">
        <f>[2]Netzbetreiber_SAV_EHB!N2028</f>
        <v>351434.14</v>
      </c>
      <c r="O2028" s="32">
        <f>[2]Netzbetreiber_SAV_EHB!O2028</f>
        <v>351434.14</v>
      </c>
      <c r="P2028" s="32">
        <f>[2]Netzbetreiber_SAV_EHB!P2028</f>
        <v>351434.14</v>
      </c>
      <c r="Q2028" s="32">
        <f>[2]Netzbetreiber_SAV_EHB!Q2028</f>
        <v>351434.14</v>
      </c>
      <c r="R2028" s="32">
        <f>[2]Netzbetreiber_SAV_EHB!R2028</f>
        <v>351434.14</v>
      </c>
      <c r="S2028" s="32">
        <f>[2]Netzbetreiber_SAV_EHB!S2028</f>
        <v>351434.14</v>
      </c>
    </row>
    <row r="2029" spans="2:19">
      <c r="B2029" s="5">
        <v>1991</v>
      </c>
      <c r="C2029" s="32">
        <f>[2]Netzbetreiber_SAV_EHB!C2029</f>
        <v>215418.49180000005</v>
      </c>
      <c r="D2029" s="32">
        <f>[2]Netzbetreiber_SAV_EHB!D2029</f>
        <v>215418.49180000005</v>
      </c>
      <c r="E2029" s="32">
        <f>[2]Netzbetreiber_SAV_EHB!E2029</f>
        <v>215418.49180000005</v>
      </c>
      <c r="F2029" s="32">
        <f>[2]Netzbetreiber_SAV_EHB!F2029</f>
        <v>215418.49180000005</v>
      </c>
      <c r="G2029" s="32">
        <f>[2]Netzbetreiber_SAV_EHB!G2029</f>
        <v>215418.49180000005</v>
      </c>
      <c r="H2029" s="32">
        <f>[2]Netzbetreiber_SAV_EHB!H2029</f>
        <v>215418.49180000005</v>
      </c>
      <c r="I2029" s="32">
        <f>[2]Netzbetreiber_SAV_EHB!I2029</f>
        <v>215418.49180000005</v>
      </c>
      <c r="J2029" s="32">
        <f>[2]Netzbetreiber_SAV_EHB!J2029</f>
        <v>215418.49180000005</v>
      </c>
      <c r="K2029" s="32">
        <f>[2]Netzbetreiber_SAV_EHB!K2029</f>
        <v>215418.49180000005</v>
      </c>
      <c r="L2029" s="32">
        <f>[2]Netzbetreiber_SAV_EHB!L2029</f>
        <v>215418.49180000005</v>
      </c>
      <c r="M2029" s="32">
        <f>[2]Netzbetreiber_SAV_EHB!M2029</f>
        <v>215418.49180000005</v>
      </c>
      <c r="N2029" s="32">
        <f>[2]Netzbetreiber_SAV_EHB!N2029</f>
        <v>215418.49180000005</v>
      </c>
      <c r="O2029" s="32">
        <f>[2]Netzbetreiber_SAV_EHB!O2029</f>
        <v>215418.49180000005</v>
      </c>
      <c r="P2029" s="32">
        <f>[2]Netzbetreiber_SAV_EHB!P2029</f>
        <v>215418.49180000005</v>
      </c>
      <c r="Q2029" s="32">
        <f>[2]Netzbetreiber_SAV_EHB!Q2029</f>
        <v>215418.49180000005</v>
      </c>
      <c r="R2029" s="32">
        <f>[2]Netzbetreiber_SAV_EHB!R2029</f>
        <v>215418.49180000005</v>
      </c>
      <c r="S2029" s="32">
        <f>[2]Netzbetreiber_SAV_EHB!S2029</f>
        <v>215418.49180000005</v>
      </c>
    </row>
    <row r="2030" spans="2:19">
      <c r="B2030" s="5">
        <v>1990</v>
      </c>
      <c r="C2030" s="32">
        <f>[2]Netzbetreiber_SAV_EHB!C2030</f>
        <v>210844.49260000003</v>
      </c>
      <c r="D2030" s="32">
        <f>[2]Netzbetreiber_SAV_EHB!D2030</f>
        <v>210844.49260000003</v>
      </c>
      <c r="E2030" s="32">
        <f>[2]Netzbetreiber_SAV_EHB!E2030</f>
        <v>210844.49260000003</v>
      </c>
      <c r="F2030" s="32">
        <f>[2]Netzbetreiber_SAV_EHB!F2030</f>
        <v>210844.49260000003</v>
      </c>
      <c r="G2030" s="32">
        <f>[2]Netzbetreiber_SAV_EHB!G2030</f>
        <v>210844.49260000003</v>
      </c>
      <c r="H2030" s="32">
        <f>[2]Netzbetreiber_SAV_EHB!H2030</f>
        <v>210844.49260000003</v>
      </c>
      <c r="I2030" s="32">
        <f>[2]Netzbetreiber_SAV_EHB!I2030</f>
        <v>210844.49260000003</v>
      </c>
      <c r="J2030" s="32">
        <f>[2]Netzbetreiber_SAV_EHB!J2030</f>
        <v>210844.49260000003</v>
      </c>
      <c r="K2030" s="32">
        <f>[2]Netzbetreiber_SAV_EHB!K2030</f>
        <v>210844.49260000003</v>
      </c>
      <c r="L2030" s="32">
        <f>[2]Netzbetreiber_SAV_EHB!L2030</f>
        <v>210844.49260000003</v>
      </c>
      <c r="M2030" s="32">
        <f>[2]Netzbetreiber_SAV_EHB!M2030</f>
        <v>210844.49260000003</v>
      </c>
      <c r="N2030" s="32">
        <f>[2]Netzbetreiber_SAV_EHB!N2030</f>
        <v>210844.49260000003</v>
      </c>
      <c r="O2030" s="32">
        <f>[2]Netzbetreiber_SAV_EHB!O2030</f>
        <v>210844.49260000003</v>
      </c>
      <c r="P2030" s="32">
        <f>[2]Netzbetreiber_SAV_EHB!P2030</f>
        <v>210844.49260000003</v>
      </c>
      <c r="Q2030" s="32">
        <f>[2]Netzbetreiber_SAV_EHB!Q2030</f>
        <v>210844.49260000003</v>
      </c>
      <c r="R2030" s="32">
        <f>[2]Netzbetreiber_SAV_EHB!R2030</f>
        <v>210844.49260000003</v>
      </c>
      <c r="S2030" s="32">
        <f>[2]Netzbetreiber_SAV_EHB!S2030</f>
        <v>210844.49260000003</v>
      </c>
    </row>
    <row r="2031" spans="2:19">
      <c r="B2031" s="5">
        <v>1989</v>
      </c>
      <c r="C2031" s="32">
        <f>[2]Netzbetreiber_SAV_EHB!C2031</f>
        <v>279949.76999999996</v>
      </c>
      <c r="D2031" s="32">
        <f>[2]Netzbetreiber_SAV_EHB!D2031</f>
        <v>279949.76999999996</v>
      </c>
      <c r="E2031" s="32">
        <f>[2]Netzbetreiber_SAV_EHB!E2031</f>
        <v>279949.76999999996</v>
      </c>
      <c r="F2031" s="32">
        <f>[2]Netzbetreiber_SAV_EHB!F2031</f>
        <v>279949.76999999996</v>
      </c>
      <c r="G2031" s="32">
        <f>[2]Netzbetreiber_SAV_EHB!G2031</f>
        <v>279949.76999999996</v>
      </c>
      <c r="H2031" s="32">
        <f>[2]Netzbetreiber_SAV_EHB!H2031</f>
        <v>279949.76999999996</v>
      </c>
      <c r="I2031" s="32">
        <f>[2]Netzbetreiber_SAV_EHB!I2031</f>
        <v>279949.76999999996</v>
      </c>
      <c r="J2031" s="32">
        <f>[2]Netzbetreiber_SAV_EHB!J2031</f>
        <v>279949.76999999996</v>
      </c>
      <c r="K2031" s="32">
        <f>[2]Netzbetreiber_SAV_EHB!K2031</f>
        <v>279949.76999999996</v>
      </c>
      <c r="L2031" s="32">
        <f>[2]Netzbetreiber_SAV_EHB!L2031</f>
        <v>279949.76999999996</v>
      </c>
      <c r="M2031" s="32">
        <f>[2]Netzbetreiber_SAV_EHB!M2031</f>
        <v>279949.76999999996</v>
      </c>
      <c r="N2031" s="32">
        <f>[2]Netzbetreiber_SAV_EHB!N2031</f>
        <v>279949.76999999996</v>
      </c>
      <c r="O2031" s="32">
        <f>[2]Netzbetreiber_SAV_EHB!O2031</f>
        <v>279949.76999999996</v>
      </c>
      <c r="P2031" s="32">
        <f>[2]Netzbetreiber_SAV_EHB!P2031</f>
        <v>279949.76999999996</v>
      </c>
      <c r="Q2031" s="32">
        <f>[2]Netzbetreiber_SAV_EHB!Q2031</f>
        <v>279949.76999999996</v>
      </c>
      <c r="R2031" s="32">
        <f>[2]Netzbetreiber_SAV_EHB!R2031</f>
        <v>279949.76999999996</v>
      </c>
      <c r="S2031" s="32">
        <f>[2]Netzbetreiber_SAV_EHB!S2031</f>
        <v>279949.76999999996</v>
      </c>
    </row>
    <row r="2032" spans="2:19">
      <c r="B2032" s="5">
        <v>1988</v>
      </c>
      <c r="C2032" s="32">
        <f>[2]Netzbetreiber_SAV_EHB!C2032</f>
        <v>128066.30920000002</v>
      </c>
      <c r="D2032" s="32">
        <f>[2]Netzbetreiber_SAV_EHB!D2032</f>
        <v>128066.30920000002</v>
      </c>
      <c r="E2032" s="32">
        <f>[2]Netzbetreiber_SAV_EHB!E2032</f>
        <v>128066.30920000002</v>
      </c>
      <c r="F2032" s="32">
        <f>[2]Netzbetreiber_SAV_EHB!F2032</f>
        <v>128066.30920000002</v>
      </c>
      <c r="G2032" s="32">
        <f>[2]Netzbetreiber_SAV_EHB!G2032</f>
        <v>128066.30920000002</v>
      </c>
      <c r="H2032" s="32">
        <f>[2]Netzbetreiber_SAV_EHB!H2032</f>
        <v>128066.30920000002</v>
      </c>
      <c r="I2032" s="32">
        <f>[2]Netzbetreiber_SAV_EHB!I2032</f>
        <v>128066.30920000002</v>
      </c>
      <c r="J2032" s="32">
        <f>[2]Netzbetreiber_SAV_EHB!J2032</f>
        <v>128066.30920000002</v>
      </c>
      <c r="K2032" s="32">
        <f>[2]Netzbetreiber_SAV_EHB!K2032</f>
        <v>128066.30920000002</v>
      </c>
      <c r="L2032" s="32">
        <f>[2]Netzbetreiber_SAV_EHB!L2032</f>
        <v>128066.30920000002</v>
      </c>
      <c r="M2032" s="32">
        <f>[2]Netzbetreiber_SAV_EHB!M2032</f>
        <v>128066.30920000002</v>
      </c>
      <c r="N2032" s="32">
        <f>[2]Netzbetreiber_SAV_EHB!N2032</f>
        <v>128066.30920000002</v>
      </c>
      <c r="O2032" s="32">
        <f>[2]Netzbetreiber_SAV_EHB!O2032</f>
        <v>128066.30920000002</v>
      </c>
      <c r="P2032" s="32">
        <f>[2]Netzbetreiber_SAV_EHB!P2032</f>
        <v>128066.30920000002</v>
      </c>
      <c r="Q2032" s="32">
        <f>[2]Netzbetreiber_SAV_EHB!Q2032</f>
        <v>128066.30920000002</v>
      </c>
      <c r="R2032" s="32">
        <f>[2]Netzbetreiber_SAV_EHB!R2032</f>
        <v>128066.30920000002</v>
      </c>
      <c r="S2032" s="32">
        <f>[2]Netzbetreiber_SAV_EHB!S2032</f>
        <v>128066.30920000002</v>
      </c>
    </row>
    <row r="2033" spans="2:19">
      <c r="B2033" s="5">
        <v>1987</v>
      </c>
      <c r="C2033" s="32">
        <f>[2]Netzbetreiber_SAV_EHB!C2033</f>
        <v>68923.597399999999</v>
      </c>
      <c r="D2033" s="32">
        <f>[2]Netzbetreiber_SAV_EHB!D2033</f>
        <v>68923.597399999999</v>
      </c>
      <c r="E2033" s="32">
        <f>[2]Netzbetreiber_SAV_EHB!E2033</f>
        <v>68923.597399999999</v>
      </c>
      <c r="F2033" s="32">
        <f>[2]Netzbetreiber_SAV_EHB!F2033</f>
        <v>68923.597399999999</v>
      </c>
      <c r="G2033" s="32">
        <f>[2]Netzbetreiber_SAV_EHB!G2033</f>
        <v>68923.597399999999</v>
      </c>
      <c r="H2033" s="32">
        <f>[2]Netzbetreiber_SAV_EHB!H2033</f>
        <v>68923.597399999999</v>
      </c>
      <c r="I2033" s="32">
        <f>[2]Netzbetreiber_SAV_EHB!I2033</f>
        <v>68923.597399999999</v>
      </c>
      <c r="J2033" s="32">
        <f>[2]Netzbetreiber_SAV_EHB!J2033</f>
        <v>68923.597399999999</v>
      </c>
      <c r="K2033" s="32">
        <f>[2]Netzbetreiber_SAV_EHB!K2033</f>
        <v>68923.597399999999</v>
      </c>
      <c r="L2033" s="32">
        <f>[2]Netzbetreiber_SAV_EHB!L2033</f>
        <v>68923.597399999999</v>
      </c>
      <c r="M2033" s="32">
        <f>[2]Netzbetreiber_SAV_EHB!M2033</f>
        <v>68923.597399999999</v>
      </c>
      <c r="N2033" s="32">
        <f>[2]Netzbetreiber_SAV_EHB!N2033</f>
        <v>68923.597399999999</v>
      </c>
      <c r="O2033" s="32">
        <f>[2]Netzbetreiber_SAV_EHB!O2033</f>
        <v>68923.597399999999</v>
      </c>
      <c r="P2033" s="32">
        <f>[2]Netzbetreiber_SAV_EHB!P2033</f>
        <v>68923.597399999999</v>
      </c>
      <c r="Q2033" s="32">
        <f>[2]Netzbetreiber_SAV_EHB!Q2033</f>
        <v>68923.597399999999</v>
      </c>
      <c r="R2033" s="32">
        <f>[2]Netzbetreiber_SAV_EHB!R2033</f>
        <v>68923.597399999999</v>
      </c>
      <c r="S2033" s="32">
        <f>[2]Netzbetreiber_SAV_EHB!S2033</f>
        <v>68923.597399999999</v>
      </c>
    </row>
    <row r="2034" spans="2:19">
      <c r="B2034" s="5">
        <v>1986</v>
      </c>
      <c r="C2034" s="32">
        <f>[2]Netzbetreiber_SAV_EHB!C2034</f>
        <v>345672.01533919387</v>
      </c>
      <c r="D2034" s="32">
        <f>[2]Netzbetreiber_SAV_EHB!D2034</f>
        <v>345672.01533919387</v>
      </c>
      <c r="E2034" s="32">
        <f>[2]Netzbetreiber_SAV_EHB!E2034</f>
        <v>345672.01533919387</v>
      </c>
      <c r="F2034" s="32">
        <f>[2]Netzbetreiber_SAV_EHB!F2034</f>
        <v>345672.01533919387</v>
      </c>
      <c r="G2034" s="32">
        <f>[2]Netzbetreiber_SAV_EHB!G2034</f>
        <v>345672.01533919387</v>
      </c>
      <c r="H2034" s="32">
        <f>[2]Netzbetreiber_SAV_EHB!H2034</f>
        <v>345672.01533919387</v>
      </c>
      <c r="I2034" s="32">
        <f>[2]Netzbetreiber_SAV_EHB!I2034</f>
        <v>345672.01533919387</v>
      </c>
      <c r="J2034" s="32">
        <f>[2]Netzbetreiber_SAV_EHB!J2034</f>
        <v>345672.01533919387</v>
      </c>
      <c r="K2034" s="32">
        <f>[2]Netzbetreiber_SAV_EHB!K2034</f>
        <v>345672.01533919387</v>
      </c>
      <c r="L2034" s="32">
        <f>[2]Netzbetreiber_SAV_EHB!L2034</f>
        <v>345672.01533919387</v>
      </c>
      <c r="M2034" s="32">
        <f>[2]Netzbetreiber_SAV_EHB!M2034</f>
        <v>345672.01533919387</v>
      </c>
      <c r="N2034" s="32">
        <f>[2]Netzbetreiber_SAV_EHB!N2034</f>
        <v>345672.01533919387</v>
      </c>
      <c r="O2034" s="32">
        <f>[2]Netzbetreiber_SAV_EHB!O2034</f>
        <v>345672.01533919387</v>
      </c>
      <c r="P2034" s="32">
        <f>[2]Netzbetreiber_SAV_EHB!P2034</f>
        <v>345672.01533919387</v>
      </c>
      <c r="Q2034" s="32">
        <f>[2]Netzbetreiber_SAV_EHB!Q2034</f>
        <v>345672.01533919387</v>
      </c>
      <c r="R2034" s="32">
        <f>[2]Netzbetreiber_SAV_EHB!R2034</f>
        <v>345672.01533919387</v>
      </c>
      <c r="S2034" s="32">
        <f>[2]Netzbetreiber_SAV_EHB!S2034</f>
        <v>345672.01533919387</v>
      </c>
    </row>
    <row r="2035" spans="2:19">
      <c r="B2035" s="5">
        <v>1985</v>
      </c>
      <c r="C2035" s="32">
        <f>[2]Netzbetreiber_SAV_EHB!C2035</f>
        <v>207036.02340000001</v>
      </c>
      <c r="D2035" s="32">
        <f>[2]Netzbetreiber_SAV_EHB!D2035</f>
        <v>207036.02340000001</v>
      </c>
      <c r="E2035" s="32">
        <f>[2]Netzbetreiber_SAV_EHB!E2035</f>
        <v>207036.02340000001</v>
      </c>
      <c r="F2035" s="32">
        <f>[2]Netzbetreiber_SAV_EHB!F2035</f>
        <v>207036.02340000001</v>
      </c>
      <c r="G2035" s="32">
        <f>[2]Netzbetreiber_SAV_EHB!G2035</f>
        <v>207036.02340000001</v>
      </c>
      <c r="H2035" s="32">
        <f>[2]Netzbetreiber_SAV_EHB!H2035</f>
        <v>207036.02340000001</v>
      </c>
      <c r="I2035" s="32">
        <f>[2]Netzbetreiber_SAV_EHB!I2035</f>
        <v>207036.02340000001</v>
      </c>
      <c r="J2035" s="32">
        <f>[2]Netzbetreiber_SAV_EHB!J2035</f>
        <v>207036.02340000001</v>
      </c>
      <c r="K2035" s="32">
        <f>[2]Netzbetreiber_SAV_EHB!K2035</f>
        <v>207036.02340000001</v>
      </c>
      <c r="L2035" s="32">
        <f>[2]Netzbetreiber_SAV_EHB!L2035</f>
        <v>207036.02340000001</v>
      </c>
      <c r="M2035" s="32">
        <f>[2]Netzbetreiber_SAV_EHB!M2035</f>
        <v>207036.02340000001</v>
      </c>
      <c r="N2035" s="32">
        <f>[2]Netzbetreiber_SAV_EHB!N2035</f>
        <v>207036.02340000001</v>
      </c>
      <c r="O2035" s="32">
        <f>[2]Netzbetreiber_SAV_EHB!O2035</f>
        <v>207036.02340000001</v>
      </c>
      <c r="P2035" s="32">
        <f>[2]Netzbetreiber_SAV_EHB!P2035</f>
        <v>207036.02340000001</v>
      </c>
      <c r="Q2035" s="32">
        <f>[2]Netzbetreiber_SAV_EHB!Q2035</f>
        <v>207036.02340000001</v>
      </c>
      <c r="R2035" s="32">
        <f>[2]Netzbetreiber_SAV_EHB!R2035</f>
        <v>207036.02340000001</v>
      </c>
      <c r="S2035" s="32">
        <f>[2]Netzbetreiber_SAV_EHB!S2035</f>
        <v>207036.02340000001</v>
      </c>
    </row>
    <row r="2036" spans="2:19">
      <c r="B2036" s="5">
        <v>1984</v>
      </c>
      <c r="C2036" s="32">
        <f>[2]Netzbetreiber_SAV_EHB!C2036</f>
        <v>269224.58000000013</v>
      </c>
      <c r="D2036" s="32">
        <f>[2]Netzbetreiber_SAV_EHB!D2036</f>
        <v>269224.58000000013</v>
      </c>
      <c r="E2036" s="32">
        <f>[2]Netzbetreiber_SAV_EHB!E2036</f>
        <v>269224.58000000013</v>
      </c>
      <c r="F2036" s="32">
        <f>[2]Netzbetreiber_SAV_EHB!F2036</f>
        <v>269224.58000000013</v>
      </c>
      <c r="G2036" s="32">
        <f>[2]Netzbetreiber_SAV_EHB!G2036</f>
        <v>269224.58000000013</v>
      </c>
      <c r="H2036" s="32">
        <f>[2]Netzbetreiber_SAV_EHB!H2036</f>
        <v>269224.58000000013</v>
      </c>
      <c r="I2036" s="32">
        <f>[2]Netzbetreiber_SAV_EHB!I2036</f>
        <v>269224.58000000013</v>
      </c>
      <c r="J2036" s="32">
        <f>[2]Netzbetreiber_SAV_EHB!J2036</f>
        <v>269224.58000000013</v>
      </c>
      <c r="K2036" s="32">
        <f>[2]Netzbetreiber_SAV_EHB!K2036</f>
        <v>269224.58000000013</v>
      </c>
      <c r="L2036" s="32">
        <f>[2]Netzbetreiber_SAV_EHB!L2036</f>
        <v>269224.58000000013</v>
      </c>
      <c r="M2036" s="32">
        <f>[2]Netzbetreiber_SAV_EHB!M2036</f>
        <v>269224.58000000013</v>
      </c>
      <c r="N2036" s="32">
        <f>[2]Netzbetreiber_SAV_EHB!N2036</f>
        <v>269224.58000000013</v>
      </c>
      <c r="O2036" s="32">
        <f>[2]Netzbetreiber_SAV_EHB!O2036</f>
        <v>269224.58000000013</v>
      </c>
      <c r="P2036" s="32">
        <f>[2]Netzbetreiber_SAV_EHB!P2036</f>
        <v>269224.58000000013</v>
      </c>
      <c r="Q2036" s="32">
        <f>[2]Netzbetreiber_SAV_EHB!Q2036</f>
        <v>269224.58000000013</v>
      </c>
      <c r="R2036" s="32">
        <f>[2]Netzbetreiber_SAV_EHB!R2036</f>
        <v>269224.58000000013</v>
      </c>
      <c r="S2036" s="32">
        <f>[2]Netzbetreiber_SAV_EHB!S2036</f>
        <v>269224.58000000013</v>
      </c>
    </row>
    <row r="2037" spans="2:19">
      <c r="B2037" s="5">
        <v>1983</v>
      </c>
      <c r="C2037" s="32">
        <f>[2]Netzbetreiber_SAV_EHB!C2037</f>
        <v>352957.06000000006</v>
      </c>
      <c r="D2037" s="32">
        <f>[2]Netzbetreiber_SAV_EHB!D2037</f>
        <v>352957.06000000006</v>
      </c>
      <c r="E2037" s="32">
        <f>[2]Netzbetreiber_SAV_EHB!E2037</f>
        <v>352957.06000000006</v>
      </c>
      <c r="F2037" s="32">
        <f>[2]Netzbetreiber_SAV_EHB!F2037</f>
        <v>352957.06000000006</v>
      </c>
      <c r="G2037" s="32">
        <f>[2]Netzbetreiber_SAV_EHB!G2037</f>
        <v>352957.06000000006</v>
      </c>
      <c r="H2037" s="32">
        <f>[2]Netzbetreiber_SAV_EHB!H2037</f>
        <v>352957.06000000006</v>
      </c>
      <c r="I2037" s="32">
        <f>[2]Netzbetreiber_SAV_EHB!I2037</f>
        <v>352957.06000000006</v>
      </c>
      <c r="J2037" s="32">
        <f>[2]Netzbetreiber_SAV_EHB!J2037</f>
        <v>352957.06000000006</v>
      </c>
      <c r="K2037" s="32">
        <f>[2]Netzbetreiber_SAV_EHB!K2037</f>
        <v>352957.06000000006</v>
      </c>
      <c r="L2037" s="32">
        <f>[2]Netzbetreiber_SAV_EHB!L2037</f>
        <v>352957.06000000006</v>
      </c>
      <c r="M2037" s="32">
        <f>[2]Netzbetreiber_SAV_EHB!M2037</f>
        <v>352957.06000000006</v>
      </c>
      <c r="N2037" s="32">
        <f>[2]Netzbetreiber_SAV_EHB!N2037</f>
        <v>352957.06000000006</v>
      </c>
      <c r="O2037" s="32">
        <f>[2]Netzbetreiber_SAV_EHB!O2037</f>
        <v>352957.06000000006</v>
      </c>
      <c r="P2037" s="32">
        <f>[2]Netzbetreiber_SAV_EHB!P2037</f>
        <v>352957.06000000006</v>
      </c>
      <c r="Q2037" s="32">
        <f>[2]Netzbetreiber_SAV_EHB!Q2037</f>
        <v>352957.06000000006</v>
      </c>
      <c r="R2037" s="32">
        <f>[2]Netzbetreiber_SAV_EHB!R2037</f>
        <v>352957.06000000006</v>
      </c>
      <c r="S2037" s="32">
        <f>[2]Netzbetreiber_SAV_EHB!S2037</f>
        <v>352957.06000000006</v>
      </c>
    </row>
    <row r="2038" spans="2:19">
      <c r="B2038" s="5">
        <v>1982</v>
      </c>
      <c r="C2038" s="32">
        <f>[2]Netzbetreiber_SAV_EHB!C2038</f>
        <v>184268.58888888886</v>
      </c>
      <c r="D2038" s="32">
        <f>[2]Netzbetreiber_SAV_EHB!D2038</f>
        <v>184268.58888888886</v>
      </c>
      <c r="E2038" s="32">
        <f>[2]Netzbetreiber_SAV_EHB!E2038</f>
        <v>184268.58888888886</v>
      </c>
      <c r="F2038" s="32">
        <f>[2]Netzbetreiber_SAV_EHB!F2038</f>
        <v>184268.58888888886</v>
      </c>
      <c r="G2038" s="32">
        <f>[2]Netzbetreiber_SAV_EHB!G2038</f>
        <v>184268.58888888886</v>
      </c>
      <c r="H2038" s="32">
        <f>[2]Netzbetreiber_SAV_EHB!H2038</f>
        <v>184268.58888888886</v>
      </c>
      <c r="I2038" s="32">
        <f>[2]Netzbetreiber_SAV_EHB!I2038</f>
        <v>184268.58888888886</v>
      </c>
      <c r="J2038" s="32">
        <f>[2]Netzbetreiber_SAV_EHB!J2038</f>
        <v>184268.58888888886</v>
      </c>
      <c r="K2038" s="32">
        <f>[2]Netzbetreiber_SAV_EHB!K2038</f>
        <v>184268.58888888886</v>
      </c>
      <c r="L2038" s="32">
        <f>[2]Netzbetreiber_SAV_EHB!L2038</f>
        <v>184268.58888888886</v>
      </c>
      <c r="M2038" s="32">
        <f>[2]Netzbetreiber_SAV_EHB!M2038</f>
        <v>184268.58888888886</v>
      </c>
      <c r="N2038" s="32">
        <f>[2]Netzbetreiber_SAV_EHB!N2038</f>
        <v>184268.58888888886</v>
      </c>
      <c r="O2038" s="32">
        <f>[2]Netzbetreiber_SAV_EHB!O2038</f>
        <v>184268.58888888886</v>
      </c>
      <c r="P2038" s="32">
        <f>[2]Netzbetreiber_SAV_EHB!P2038</f>
        <v>184268.58888888886</v>
      </c>
      <c r="Q2038" s="32">
        <f>[2]Netzbetreiber_SAV_EHB!Q2038</f>
        <v>184268.58888888886</v>
      </c>
      <c r="R2038" s="32">
        <f>[2]Netzbetreiber_SAV_EHB!R2038</f>
        <v>184268.58888888886</v>
      </c>
      <c r="S2038" s="32">
        <f>[2]Netzbetreiber_SAV_EHB!S2038</f>
        <v>184268.58888888886</v>
      </c>
    </row>
    <row r="2039" spans="2:19">
      <c r="B2039" s="5">
        <v>1981</v>
      </c>
      <c r="C2039" s="32">
        <f>[2]Netzbetreiber_SAV_EHB!C2039</f>
        <v>281980.50444444449</v>
      </c>
      <c r="D2039" s="32">
        <f>[2]Netzbetreiber_SAV_EHB!D2039</f>
        <v>281980.50444444449</v>
      </c>
      <c r="E2039" s="32">
        <f>[2]Netzbetreiber_SAV_EHB!E2039</f>
        <v>281980.50444444449</v>
      </c>
      <c r="F2039" s="32">
        <f>[2]Netzbetreiber_SAV_EHB!F2039</f>
        <v>281980.50444444449</v>
      </c>
      <c r="G2039" s="32">
        <f>[2]Netzbetreiber_SAV_EHB!G2039</f>
        <v>281980.50444444449</v>
      </c>
      <c r="H2039" s="32">
        <f>[2]Netzbetreiber_SAV_EHB!H2039</f>
        <v>281980.50444444449</v>
      </c>
      <c r="I2039" s="32">
        <f>[2]Netzbetreiber_SAV_EHB!I2039</f>
        <v>281980.50444444449</v>
      </c>
      <c r="J2039" s="32">
        <f>[2]Netzbetreiber_SAV_EHB!J2039</f>
        <v>281980.50444444449</v>
      </c>
      <c r="K2039" s="32">
        <f>[2]Netzbetreiber_SAV_EHB!K2039</f>
        <v>281980.50444444449</v>
      </c>
      <c r="L2039" s="32">
        <f>[2]Netzbetreiber_SAV_EHB!L2039</f>
        <v>281980.50444444449</v>
      </c>
      <c r="M2039" s="32">
        <f>[2]Netzbetreiber_SAV_EHB!M2039</f>
        <v>281980.50444444449</v>
      </c>
      <c r="N2039" s="32">
        <f>[2]Netzbetreiber_SAV_EHB!N2039</f>
        <v>281980.50444444449</v>
      </c>
      <c r="O2039" s="32">
        <f>[2]Netzbetreiber_SAV_EHB!O2039</f>
        <v>281980.50444444449</v>
      </c>
      <c r="P2039" s="32">
        <f>[2]Netzbetreiber_SAV_EHB!P2039</f>
        <v>281980.50444444449</v>
      </c>
      <c r="Q2039" s="32">
        <f>[2]Netzbetreiber_SAV_EHB!Q2039</f>
        <v>281980.50444444449</v>
      </c>
      <c r="R2039" s="32">
        <f>[2]Netzbetreiber_SAV_EHB!R2039</f>
        <v>281980.50444444449</v>
      </c>
      <c r="S2039" s="32">
        <f>[2]Netzbetreiber_SAV_EHB!S2039</f>
        <v>281980.50444444449</v>
      </c>
    </row>
    <row r="2040" spans="2:19">
      <c r="B2040" s="5">
        <v>1980</v>
      </c>
      <c r="C2040" s="32">
        <f>[2]Netzbetreiber_SAV_EHB!C2040</f>
        <v>288866.31555555563</v>
      </c>
      <c r="D2040" s="32">
        <f>[2]Netzbetreiber_SAV_EHB!D2040</f>
        <v>288866.31555555563</v>
      </c>
      <c r="E2040" s="32">
        <f>[2]Netzbetreiber_SAV_EHB!E2040</f>
        <v>288866.31555555563</v>
      </c>
      <c r="F2040" s="32">
        <f>[2]Netzbetreiber_SAV_EHB!F2040</f>
        <v>288866.31555555563</v>
      </c>
      <c r="G2040" s="32">
        <f>[2]Netzbetreiber_SAV_EHB!G2040</f>
        <v>288866.31555555563</v>
      </c>
      <c r="H2040" s="32">
        <f>[2]Netzbetreiber_SAV_EHB!H2040</f>
        <v>288866.31555555563</v>
      </c>
      <c r="I2040" s="32">
        <f>[2]Netzbetreiber_SAV_EHB!I2040</f>
        <v>288866.31555555563</v>
      </c>
      <c r="J2040" s="32">
        <f>[2]Netzbetreiber_SAV_EHB!J2040</f>
        <v>288866.31555555563</v>
      </c>
      <c r="K2040" s="32">
        <f>[2]Netzbetreiber_SAV_EHB!K2040</f>
        <v>288866.31555555563</v>
      </c>
      <c r="L2040" s="32">
        <f>[2]Netzbetreiber_SAV_EHB!L2040</f>
        <v>288866.31555555563</v>
      </c>
      <c r="M2040" s="32">
        <f>[2]Netzbetreiber_SAV_EHB!M2040</f>
        <v>288866.31555555563</v>
      </c>
      <c r="N2040" s="32">
        <f>[2]Netzbetreiber_SAV_EHB!N2040</f>
        <v>288866.31555555563</v>
      </c>
      <c r="O2040" s="32">
        <f>[2]Netzbetreiber_SAV_EHB!O2040</f>
        <v>288866.31555555563</v>
      </c>
      <c r="P2040" s="32">
        <f>[2]Netzbetreiber_SAV_EHB!P2040</f>
        <v>288866.31555555563</v>
      </c>
      <c r="Q2040" s="32">
        <f>[2]Netzbetreiber_SAV_EHB!Q2040</f>
        <v>288866.31555555563</v>
      </c>
      <c r="R2040" s="32">
        <f>[2]Netzbetreiber_SAV_EHB!R2040</f>
        <v>288866.31555555563</v>
      </c>
      <c r="S2040" s="32">
        <f>[2]Netzbetreiber_SAV_EHB!S2040</f>
        <v>288866.31555555563</v>
      </c>
    </row>
    <row r="2041" spans="2:19">
      <c r="B2041" s="5">
        <v>1979</v>
      </c>
      <c r="C2041" s="32">
        <f>[2]Netzbetreiber_SAV_EHB!C2041</f>
        <v>190832.65333333335</v>
      </c>
      <c r="D2041" s="32">
        <f>[2]Netzbetreiber_SAV_EHB!D2041</f>
        <v>190832.65333333335</v>
      </c>
      <c r="E2041" s="32">
        <f>[2]Netzbetreiber_SAV_EHB!E2041</f>
        <v>190832.65333333335</v>
      </c>
      <c r="F2041" s="32">
        <f>[2]Netzbetreiber_SAV_EHB!F2041</f>
        <v>190832.65333333335</v>
      </c>
      <c r="G2041" s="32">
        <f>[2]Netzbetreiber_SAV_EHB!G2041</f>
        <v>190832.65333333335</v>
      </c>
      <c r="H2041" s="32">
        <f>[2]Netzbetreiber_SAV_EHB!H2041</f>
        <v>190832.65333333335</v>
      </c>
      <c r="I2041" s="32">
        <f>[2]Netzbetreiber_SAV_EHB!I2041</f>
        <v>190832.65333333335</v>
      </c>
      <c r="J2041" s="32">
        <f>[2]Netzbetreiber_SAV_EHB!J2041</f>
        <v>190832.65333333335</v>
      </c>
      <c r="K2041" s="32">
        <f>[2]Netzbetreiber_SAV_EHB!K2041</f>
        <v>190832.65333333335</v>
      </c>
      <c r="L2041" s="32">
        <f>[2]Netzbetreiber_SAV_EHB!L2041</f>
        <v>190832.65333333335</v>
      </c>
      <c r="M2041" s="32">
        <f>[2]Netzbetreiber_SAV_EHB!M2041</f>
        <v>190832.65333333335</v>
      </c>
      <c r="N2041" s="32">
        <f>[2]Netzbetreiber_SAV_EHB!N2041</f>
        <v>190832.65333333335</v>
      </c>
      <c r="O2041" s="32">
        <f>[2]Netzbetreiber_SAV_EHB!O2041</f>
        <v>190832.65333333335</v>
      </c>
      <c r="P2041" s="32">
        <f>[2]Netzbetreiber_SAV_EHB!P2041</f>
        <v>190832.65333333335</v>
      </c>
      <c r="Q2041" s="32">
        <f>[2]Netzbetreiber_SAV_EHB!Q2041</f>
        <v>190832.65333333335</v>
      </c>
      <c r="R2041" s="32">
        <f>[2]Netzbetreiber_SAV_EHB!R2041</f>
        <v>190832.65333333335</v>
      </c>
      <c r="S2041" s="32">
        <f>[2]Netzbetreiber_SAV_EHB!S2041</f>
        <v>190832.65333333335</v>
      </c>
    </row>
    <row r="2042" spans="2:19">
      <c r="B2042" s="5">
        <v>1978</v>
      </c>
      <c r="C2042" s="32">
        <f>[2]Netzbetreiber_SAV_EHB!C2042</f>
        <v>245034.60444444444</v>
      </c>
      <c r="D2042" s="32">
        <f>[2]Netzbetreiber_SAV_EHB!D2042</f>
        <v>245034.60444444444</v>
      </c>
      <c r="E2042" s="32">
        <f>[2]Netzbetreiber_SAV_EHB!E2042</f>
        <v>245034.60444444444</v>
      </c>
      <c r="F2042" s="32">
        <f>[2]Netzbetreiber_SAV_EHB!F2042</f>
        <v>245034.60444444444</v>
      </c>
      <c r="G2042" s="32">
        <f>[2]Netzbetreiber_SAV_EHB!G2042</f>
        <v>245034.60444444444</v>
      </c>
      <c r="H2042" s="32">
        <f>[2]Netzbetreiber_SAV_EHB!H2042</f>
        <v>245034.60444444444</v>
      </c>
      <c r="I2042" s="32">
        <f>[2]Netzbetreiber_SAV_EHB!I2042</f>
        <v>245034.60444444444</v>
      </c>
      <c r="J2042" s="32">
        <f>[2]Netzbetreiber_SAV_EHB!J2042</f>
        <v>245034.60444444444</v>
      </c>
      <c r="K2042" s="32">
        <f>[2]Netzbetreiber_SAV_EHB!K2042</f>
        <v>245034.60444444444</v>
      </c>
      <c r="L2042" s="32">
        <f>[2]Netzbetreiber_SAV_EHB!L2042</f>
        <v>245034.60444444444</v>
      </c>
      <c r="M2042" s="32">
        <f>[2]Netzbetreiber_SAV_EHB!M2042</f>
        <v>245034.60444444444</v>
      </c>
      <c r="N2042" s="32">
        <f>[2]Netzbetreiber_SAV_EHB!N2042</f>
        <v>245034.60444444444</v>
      </c>
      <c r="O2042" s="32">
        <f>[2]Netzbetreiber_SAV_EHB!O2042</f>
        <v>245034.60444444444</v>
      </c>
      <c r="P2042" s="32">
        <f>[2]Netzbetreiber_SAV_EHB!P2042</f>
        <v>245034.60444444444</v>
      </c>
      <c r="Q2042" s="32">
        <f>[2]Netzbetreiber_SAV_EHB!Q2042</f>
        <v>245034.60444444444</v>
      </c>
      <c r="R2042" s="32">
        <f>[2]Netzbetreiber_SAV_EHB!R2042</f>
        <v>245034.60444444444</v>
      </c>
      <c r="S2042" s="32">
        <f>[2]Netzbetreiber_SAV_EHB!S2042</f>
        <v>245034.60444444444</v>
      </c>
    </row>
    <row r="2043" spans="2:19">
      <c r="B2043" s="5">
        <v>1977</v>
      </c>
      <c r="C2043" s="32">
        <f>[2]Netzbetreiber_SAV_EHB!C2043</f>
        <v>179926.63111111108</v>
      </c>
      <c r="D2043" s="32">
        <f>[2]Netzbetreiber_SAV_EHB!D2043</f>
        <v>179926.63111111108</v>
      </c>
      <c r="E2043" s="32">
        <f>[2]Netzbetreiber_SAV_EHB!E2043</f>
        <v>179926.63111111108</v>
      </c>
      <c r="F2043" s="32">
        <f>[2]Netzbetreiber_SAV_EHB!F2043</f>
        <v>179926.63111111108</v>
      </c>
      <c r="G2043" s="32">
        <f>[2]Netzbetreiber_SAV_EHB!G2043</f>
        <v>179926.63111111108</v>
      </c>
      <c r="H2043" s="32">
        <f>[2]Netzbetreiber_SAV_EHB!H2043</f>
        <v>179926.63111111108</v>
      </c>
      <c r="I2043" s="32">
        <f>[2]Netzbetreiber_SAV_EHB!I2043</f>
        <v>179926.63111111108</v>
      </c>
      <c r="J2043" s="32">
        <f>[2]Netzbetreiber_SAV_EHB!J2043</f>
        <v>179926.63111111108</v>
      </c>
      <c r="K2043" s="32">
        <f>[2]Netzbetreiber_SAV_EHB!K2043</f>
        <v>179926.63111111108</v>
      </c>
      <c r="L2043" s="32">
        <f>[2]Netzbetreiber_SAV_EHB!L2043</f>
        <v>179926.63111111108</v>
      </c>
      <c r="M2043" s="32">
        <f>[2]Netzbetreiber_SAV_EHB!M2043</f>
        <v>179926.63111111108</v>
      </c>
      <c r="N2043" s="32">
        <f>[2]Netzbetreiber_SAV_EHB!N2043</f>
        <v>179926.63111111108</v>
      </c>
      <c r="O2043" s="32">
        <f>[2]Netzbetreiber_SAV_EHB!O2043</f>
        <v>179926.63111111108</v>
      </c>
      <c r="P2043" s="32">
        <f>[2]Netzbetreiber_SAV_EHB!P2043</f>
        <v>179926.63111111108</v>
      </c>
      <c r="Q2043" s="32">
        <f>[2]Netzbetreiber_SAV_EHB!Q2043</f>
        <v>179926.63111111108</v>
      </c>
      <c r="R2043" s="32">
        <f>[2]Netzbetreiber_SAV_EHB!R2043</f>
        <v>179926.63111111108</v>
      </c>
      <c r="S2043" s="32">
        <f>[2]Netzbetreiber_SAV_EHB!S2043</f>
        <v>179926.63111111108</v>
      </c>
    </row>
    <row r="2044" spans="2:19">
      <c r="B2044" s="5">
        <v>1976</v>
      </c>
      <c r="C2044" s="32">
        <f>[2]Netzbetreiber_SAV_EHB!C2044</f>
        <v>246601.93333333326</v>
      </c>
      <c r="D2044" s="32">
        <f>[2]Netzbetreiber_SAV_EHB!D2044</f>
        <v>246601.93333333326</v>
      </c>
      <c r="E2044" s="32">
        <f>[2]Netzbetreiber_SAV_EHB!E2044</f>
        <v>246601.93333333326</v>
      </c>
      <c r="F2044" s="32">
        <f>[2]Netzbetreiber_SAV_EHB!F2044</f>
        <v>246601.93333333326</v>
      </c>
      <c r="G2044" s="32">
        <f>[2]Netzbetreiber_SAV_EHB!G2044</f>
        <v>246601.93333333326</v>
      </c>
      <c r="H2044" s="32">
        <f>[2]Netzbetreiber_SAV_EHB!H2044</f>
        <v>246601.93333333326</v>
      </c>
      <c r="I2044" s="32">
        <f>[2]Netzbetreiber_SAV_EHB!I2044</f>
        <v>246601.93333333326</v>
      </c>
      <c r="J2044" s="32">
        <f>[2]Netzbetreiber_SAV_EHB!J2044</f>
        <v>246601.93333333326</v>
      </c>
      <c r="K2044" s="32">
        <f>[2]Netzbetreiber_SAV_EHB!K2044</f>
        <v>246601.93333333326</v>
      </c>
      <c r="L2044" s="32">
        <f>[2]Netzbetreiber_SAV_EHB!L2044</f>
        <v>246601.93333333326</v>
      </c>
      <c r="M2044" s="32">
        <f>[2]Netzbetreiber_SAV_EHB!M2044</f>
        <v>246601.93333333326</v>
      </c>
      <c r="N2044" s="32">
        <f>[2]Netzbetreiber_SAV_EHB!N2044</f>
        <v>246601.93333333326</v>
      </c>
      <c r="O2044" s="32">
        <f>[2]Netzbetreiber_SAV_EHB!O2044</f>
        <v>246601.93333333326</v>
      </c>
      <c r="P2044" s="32">
        <f>[2]Netzbetreiber_SAV_EHB!P2044</f>
        <v>246601.93333333326</v>
      </c>
      <c r="Q2044" s="32">
        <f>[2]Netzbetreiber_SAV_EHB!Q2044</f>
        <v>246601.93333333326</v>
      </c>
      <c r="R2044" s="32">
        <f>[2]Netzbetreiber_SAV_EHB!R2044</f>
        <v>246601.93333333326</v>
      </c>
      <c r="S2044" s="32">
        <f>[2]Netzbetreiber_SAV_EHB!S2044</f>
        <v>246601.93333333326</v>
      </c>
    </row>
    <row r="2045" spans="2:19">
      <c r="B2045" s="5">
        <v>1975</v>
      </c>
      <c r="C2045" s="32">
        <f>[2]Netzbetreiber_SAV_EHB!C2045</f>
        <v>209918.8492461085</v>
      </c>
      <c r="D2045" s="32">
        <f>[2]Netzbetreiber_SAV_EHB!D2045</f>
        <v>209918.8492461085</v>
      </c>
      <c r="E2045" s="32">
        <f>[2]Netzbetreiber_SAV_EHB!E2045</f>
        <v>209918.8492461085</v>
      </c>
      <c r="F2045" s="32">
        <f>[2]Netzbetreiber_SAV_EHB!F2045</f>
        <v>209918.8492461085</v>
      </c>
      <c r="G2045" s="32">
        <f>[2]Netzbetreiber_SAV_EHB!G2045</f>
        <v>209918.8492461085</v>
      </c>
      <c r="H2045" s="32">
        <f>[2]Netzbetreiber_SAV_EHB!H2045</f>
        <v>209918.8492461085</v>
      </c>
      <c r="I2045" s="32">
        <f>[2]Netzbetreiber_SAV_EHB!I2045</f>
        <v>209918.8492461085</v>
      </c>
      <c r="J2045" s="32">
        <f>[2]Netzbetreiber_SAV_EHB!J2045</f>
        <v>209918.8492461085</v>
      </c>
      <c r="K2045" s="32">
        <f>[2]Netzbetreiber_SAV_EHB!K2045</f>
        <v>209918.8492461085</v>
      </c>
      <c r="L2045" s="32">
        <f>[2]Netzbetreiber_SAV_EHB!L2045</f>
        <v>209918.8492461085</v>
      </c>
      <c r="M2045" s="32">
        <f>[2]Netzbetreiber_SAV_EHB!M2045</f>
        <v>209918.8492461085</v>
      </c>
      <c r="N2045" s="32">
        <f>[2]Netzbetreiber_SAV_EHB!N2045</f>
        <v>209918.8492461085</v>
      </c>
      <c r="O2045" s="32">
        <f>[2]Netzbetreiber_SAV_EHB!O2045</f>
        <v>209918.8492461085</v>
      </c>
      <c r="P2045" s="32">
        <f>[2]Netzbetreiber_SAV_EHB!P2045</f>
        <v>209918.8492461085</v>
      </c>
      <c r="Q2045" s="32">
        <f>[2]Netzbetreiber_SAV_EHB!Q2045</f>
        <v>209918.8492461085</v>
      </c>
      <c r="R2045" s="32">
        <f>[2]Netzbetreiber_SAV_EHB!R2045</f>
        <v>209918.8492461085</v>
      </c>
      <c r="S2045" s="32">
        <f>[2]Netzbetreiber_SAV_EHB!S2045</f>
        <v>209918.8492461085</v>
      </c>
    </row>
    <row r="2046" spans="2:19">
      <c r="B2046" s="5">
        <v>1974</v>
      </c>
      <c r="C2046" s="32">
        <f>[2]Netzbetreiber_SAV_EHB!C2046</f>
        <v>132276.60195394646</v>
      </c>
      <c r="D2046" s="32">
        <f>[2]Netzbetreiber_SAV_EHB!D2046</f>
        <v>132276.60195394646</v>
      </c>
      <c r="E2046" s="32">
        <f>[2]Netzbetreiber_SAV_EHB!E2046</f>
        <v>132276.60195394646</v>
      </c>
      <c r="F2046" s="32">
        <f>[2]Netzbetreiber_SAV_EHB!F2046</f>
        <v>132276.60195394646</v>
      </c>
      <c r="G2046" s="32">
        <f>[2]Netzbetreiber_SAV_EHB!G2046</f>
        <v>132276.60195394646</v>
      </c>
      <c r="H2046" s="32">
        <f>[2]Netzbetreiber_SAV_EHB!H2046</f>
        <v>132276.60195394646</v>
      </c>
      <c r="I2046" s="32">
        <f>[2]Netzbetreiber_SAV_EHB!I2046</f>
        <v>132276.60195394646</v>
      </c>
      <c r="J2046" s="32">
        <f>[2]Netzbetreiber_SAV_EHB!J2046</f>
        <v>132276.60195394646</v>
      </c>
      <c r="K2046" s="32">
        <f>[2]Netzbetreiber_SAV_EHB!K2046</f>
        <v>132276.60195394646</v>
      </c>
      <c r="L2046" s="32">
        <f>[2]Netzbetreiber_SAV_EHB!L2046</f>
        <v>132276.60195394646</v>
      </c>
      <c r="M2046" s="32">
        <f>[2]Netzbetreiber_SAV_EHB!M2046</f>
        <v>132276.60195394646</v>
      </c>
      <c r="N2046" s="32">
        <f>[2]Netzbetreiber_SAV_EHB!N2046</f>
        <v>132276.60195394646</v>
      </c>
      <c r="O2046" s="32">
        <f>[2]Netzbetreiber_SAV_EHB!O2046</f>
        <v>132276.60195394646</v>
      </c>
      <c r="P2046" s="32">
        <f>[2]Netzbetreiber_SAV_EHB!P2046</f>
        <v>132276.60195394646</v>
      </c>
      <c r="Q2046" s="32">
        <f>[2]Netzbetreiber_SAV_EHB!Q2046</f>
        <v>132276.60195394646</v>
      </c>
      <c r="R2046" s="32">
        <f>[2]Netzbetreiber_SAV_EHB!R2046</f>
        <v>132276.60195394646</v>
      </c>
      <c r="S2046" s="32">
        <f>[2]Netzbetreiber_SAV_EHB!S2046</f>
        <v>132276.60195394646</v>
      </c>
    </row>
    <row r="2047" spans="2:19">
      <c r="B2047" s="5">
        <v>1973</v>
      </c>
      <c r="C2047" s="32">
        <f>[2]Netzbetreiber_SAV_EHB!C2047</f>
        <v>116536.0861072187</v>
      </c>
      <c r="D2047" s="32">
        <f>[2]Netzbetreiber_SAV_EHB!D2047</f>
        <v>116536.0861072187</v>
      </c>
      <c r="E2047" s="32">
        <f>[2]Netzbetreiber_SAV_EHB!E2047</f>
        <v>116536.0861072187</v>
      </c>
      <c r="F2047" s="32">
        <f>[2]Netzbetreiber_SAV_EHB!F2047</f>
        <v>116536.0861072187</v>
      </c>
      <c r="G2047" s="32">
        <f>[2]Netzbetreiber_SAV_EHB!G2047</f>
        <v>116536.0861072187</v>
      </c>
      <c r="H2047" s="32">
        <f>[2]Netzbetreiber_SAV_EHB!H2047</f>
        <v>116536.0861072187</v>
      </c>
      <c r="I2047" s="32">
        <f>[2]Netzbetreiber_SAV_EHB!I2047</f>
        <v>116536.0861072187</v>
      </c>
      <c r="J2047" s="32">
        <f>[2]Netzbetreiber_SAV_EHB!J2047</f>
        <v>116536.0861072187</v>
      </c>
      <c r="K2047" s="32">
        <f>[2]Netzbetreiber_SAV_EHB!K2047</f>
        <v>116536.0861072187</v>
      </c>
      <c r="L2047" s="32">
        <f>[2]Netzbetreiber_SAV_EHB!L2047</f>
        <v>116536.0861072187</v>
      </c>
      <c r="M2047" s="32">
        <f>[2]Netzbetreiber_SAV_EHB!M2047</f>
        <v>116536.0861072187</v>
      </c>
      <c r="N2047" s="32">
        <f>[2]Netzbetreiber_SAV_EHB!N2047</f>
        <v>116536.0861072187</v>
      </c>
      <c r="O2047" s="32">
        <f>[2]Netzbetreiber_SAV_EHB!O2047</f>
        <v>116536.0861072187</v>
      </c>
      <c r="P2047" s="32">
        <f>[2]Netzbetreiber_SAV_EHB!P2047</f>
        <v>116536.0861072187</v>
      </c>
      <c r="Q2047" s="32">
        <f>[2]Netzbetreiber_SAV_EHB!Q2047</f>
        <v>116536.0861072187</v>
      </c>
      <c r="R2047" s="32">
        <f>[2]Netzbetreiber_SAV_EHB!R2047</f>
        <v>116536.0861072187</v>
      </c>
      <c r="S2047" s="32">
        <f>[2]Netzbetreiber_SAV_EHB!S2047</f>
        <v>116536.0861072187</v>
      </c>
    </row>
    <row r="2048" spans="2:19">
      <c r="B2048" s="5">
        <v>1972</v>
      </c>
      <c r="C2048" s="32">
        <f>[2]Netzbetreiber_SAV_EHB!C2048</f>
        <v>171677.35153071466</v>
      </c>
      <c r="D2048" s="32">
        <f>[2]Netzbetreiber_SAV_EHB!D2048</f>
        <v>171677.35153071466</v>
      </c>
      <c r="E2048" s="32">
        <f>[2]Netzbetreiber_SAV_EHB!E2048</f>
        <v>171677.35153071466</v>
      </c>
      <c r="F2048" s="32">
        <f>[2]Netzbetreiber_SAV_EHB!F2048</f>
        <v>171677.35153071466</v>
      </c>
      <c r="G2048" s="32">
        <f>[2]Netzbetreiber_SAV_EHB!G2048</f>
        <v>171677.35153071466</v>
      </c>
      <c r="H2048" s="32">
        <f>[2]Netzbetreiber_SAV_EHB!H2048</f>
        <v>171677.35153071466</v>
      </c>
      <c r="I2048" s="32">
        <f>[2]Netzbetreiber_SAV_EHB!I2048</f>
        <v>171677.35153071466</v>
      </c>
      <c r="J2048" s="32">
        <f>[2]Netzbetreiber_SAV_EHB!J2048</f>
        <v>171677.35153071466</v>
      </c>
      <c r="K2048" s="32">
        <f>[2]Netzbetreiber_SAV_EHB!K2048</f>
        <v>171677.35153071466</v>
      </c>
      <c r="L2048" s="32">
        <f>[2]Netzbetreiber_SAV_EHB!L2048</f>
        <v>171677.35153071466</v>
      </c>
      <c r="M2048" s="32">
        <f>[2]Netzbetreiber_SAV_EHB!M2048</f>
        <v>171677.35153071466</v>
      </c>
      <c r="N2048" s="32">
        <f>[2]Netzbetreiber_SAV_EHB!N2048</f>
        <v>171677.35153071466</v>
      </c>
      <c r="O2048" s="32">
        <f>[2]Netzbetreiber_SAV_EHB!O2048</f>
        <v>171677.35153071466</v>
      </c>
      <c r="P2048" s="32">
        <f>[2]Netzbetreiber_SAV_EHB!P2048</f>
        <v>171677.35153071466</v>
      </c>
      <c r="Q2048" s="32">
        <f>[2]Netzbetreiber_SAV_EHB!Q2048</f>
        <v>171677.35153071466</v>
      </c>
      <c r="R2048" s="32">
        <f>[2]Netzbetreiber_SAV_EHB!R2048</f>
        <v>171677.35153071466</v>
      </c>
      <c r="S2048" s="32">
        <f>[2]Netzbetreiber_SAV_EHB!S2048</f>
        <v>171677.35153071466</v>
      </c>
    </row>
    <row r="2049" spans="2:19">
      <c r="B2049" s="5">
        <v>1971</v>
      </c>
      <c r="C2049" s="32">
        <f>[2]Netzbetreiber_SAV_EHB!C2049</f>
        <v>83485.458621986909</v>
      </c>
      <c r="D2049" s="32">
        <f>[2]Netzbetreiber_SAV_EHB!D2049</f>
        <v>83485.458621986909</v>
      </c>
      <c r="E2049" s="32">
        <f>[2]Netzbetreiber_SAV_EHB!E2049</f>
        <v>83485.458621986909</v>
      </c>
      <c r="F2049" s="32">
        <f>[2]Netzbetreiber_SAV_EHB!F2049</f>
        <v>83485.458621986909</v>
      </c>
      <c r="G2049" s="32">
        <f>[2]Netzbetreiber_SAV_EHB!G2049</f>
        <v>83485.458621986909</v>
      </c>
      <c r="H2049" s="32">
        <f>[2]Netzbetreiber_SAV_EHB!H2049</f>
        <v>83485.458621986909</v>
      </c>
      <c r="I2049" s="32">
        <f>[2]Netzbetreiber_SAV_EHB!I2049</f>
        <v>83485.458621986909</v>
      </c>
      <c r="J2049" s="32">
        <f>[2]Netzbetreiber_SAV_EHB!J2049</f>
        <v>83485.458621986909</v>
      </c>
      <c r="K2049" s="32">
        <f>[2]Netzbetreiber_SAV_EHB!K2049</f>
        <v>83485.458621986909</v>
      </c>
      <c r="L2049" s="32">
        <f>[2]Netzbetreiber_SAV_EHB!L2049</f>
        <v>83485.458621986909</v>
      </c>
      <c r="M2049" s="32">
        <f>[2]Netzbetreiber_SAV_EHB!M2049</f>
        <v>83485.458621986909</v>
      </c>
      <c r="N2049" s="32">
        <f>[2]Netzbetreiber_SAV_EHB!N2049</f>
        <v>83485.458621986909</v>
      </c>
      <c r="O2049" s="32">
        <f>[2]Netzbetreiber_SAV_EHB!O2049</f>
        <v>83485.458621986909</v>
      </c>
      <c r="P2049" s="32">
        <f>[2]Netzbetreiber_SAV_EHB!P2049</f>
        <v>83485.458621986909</v>
      </c>
      <c r="Q2049" s="32">
        <f>[2]Netzbetreiber_SAV_EHB!Q2049</f>
        <v>83485.458621986909</v>
      </c>
      <c r="R2049" s="32">
        <f>[2]Netzbetreiber_SAV_EHB!R2049</f>
        <v>83485.458621986909</v>
      </c>
      <c r="S2049" s="32">
        <f>[2]Netzbetreiber_SAV_EHB!S2049</f>
        <v>83485.458621986909</v>
      </c>
    </row>
    <row r="2050" spans="2:19">
      <c r="B2050" s="5">
        <v>1970</v>
      </c>
      <c r="C2050" s="32">
        <f>[2]Netzbetreiber_SAV_EHB!C2050</f>
        <v>29242.274425070533</v>
      </c>
      <c r="D2050" s="32">
        <f>[2]Netzbetreiber_SAV_EHB!D2050</f>
        <v>29242.274425070533</v>
      </c>
      <c r="E2050" s="32">
        <f>[2]Netzbetreiber_SAV_EHB!E2050</f>
        <v>29242.274425070533</v>
      </c>
      <c r="F2050" s="32">
        <f>[2]Netzbetreiber_SAV_EHB!F2050</f>
        <v>29242.274425070533</v>
      </c>
      <c r="G2050" s="32">
        <f>[2]Netzbetreiber_SAV_EHB!G2050</f>
        <v>29242.274425070533</v>
      </c>
      <c r="H2050" s="32">
        <f>[2]Netzbetreiber_SAV_EHB!H2050</f>
        <v>29242.274425070533</v>
      </c>
      <c r="I2050" s="32">
        <f>[2]Netzbetreiber_SAV_EHB!I2050</f>
        <v>29242.274425070533</v>
      </c>
      <c r="J2050" s="32">
        <f>[2]Netzbetreiber_SAV_EHB!J2050</f>
        <v>29242.274425070533</v>
      </c>
      <c r="K2050" s="32">
        <f>[2]Netzbetreiber_SAV_EHB!K2050</f>
        <v>29242.274425070533</v>
      </c>
      <c r="L2050" s="32">
        <f>[2]Netzbetreiber_SAV_EHB!L2050</f>
        <v>29242.274425070533</v>
      </c>
      <c r="M2050" s="32">
        <f>[2]Netzbetreiber_SAV_EHB!M2050</f>
        <v>29242.274425070533</v>
      </c>
      <c r="N2050" s="32">
        <f>[2]Netzbetreiber_SAV_EHB!N2050</f>
        <v>29242.274425070533</v>
      </c>
      <c r="O2050" s="32">
        <f>[2]Netzbetreiber_SAV_EHB!O2050</f>
        <v>29242.274425070533</v>
      </c>
      <c r="P2050" s="32">
        <f>[2]Netzbetreiber_SAV_EHB!P2050</f>
        <v>29242.274425070533</v>
      </c>
      <c r="Q2050" s="32">
        <f>[2]Netzbetreiber_SAV_EHB!Q2050</f>
        <v>29242.274425070533</v>
      </c>
      <c r="R2050" s="32">
        <f>[2]Netzbetreiber_SAV_EHB!R2050</f>
        <v>29242.274425070533</v>
      </c>
      <c r="S2050" s="32">
        <f>[2]Netzbetreiber_SAV_EHB!S2050</f>
        <v>29242.274425070533</v>
      </c>
    </row>
    <row r="2051" spans="2:19">
      <c r="B2051" s="5">
        <v>1969</v>
      </c>
      <c r="C2051" s="32">
        <f>[2]Netzbetreiber_SAV_EHB!C2051</f>
        <v>68692.133643386274</v>
      </c>
      <c r="D2051" s="32">
        <f>[2]Netzbetreiber_SAV_EHB!D2051</f>
        <v>68692.133643386274</v>
      </c>
      <c r="E2051" s="32">
        <f>[2]Netzbetreiber_SAV_EHB!E2051</f>
        <v>68692.133643386274</v>
      </c>
      <c r="F2051" s="32">
        <f>[2]Netzbetreiber_SAV_EHB!F2051</f>
        <v>68692.133643386274</v>
      </c>
      <c r="G2051" s="32">
        <f>[2]Netzbetreiber_SAV_EHB!G2051</f>
        <v>68692.133643386274</v>
      </c>
      <c r="H2051" s="32">
        <f>[2]Netzbetreiber_SAV_EHB!H2051</f>
        <v>68692.133643386274</v>
      </c>
      <c r="I2051" s="32">
        <f>[2]Netzbetreiber_SAV_EHB!I2051</f>
        <v>68692.133643386274</v>
      </c>
      <c r="J2051" s="32">
        <f>[2]Netzbetreiber_SAV_EHB!J2051</f>
        <v>68692.133643386274</v>
      </c>
      <c r="K2051" s="32">
        <f>[2]Netzbetreiber_SAV_EHB!K2051</f>
        <v>68692.133643386274</v>
      </c>
      <c r="L2051" s="32">
        <f>[2]Netzbetreiber_SAV_EHB!L2051</f>
        <v>68692.133643386274</v>
      </c>
      <c r="M2051" s="32">
        <f>[2]Netzbetreiber_SAV_EHB!M2051</f>
        <v>68692.133643386274</v>
      </c>
      <c r="N2051" s="32">
        <f>[2]Netzbetreiber_SAV_EHB!N2051</f>
        <v>68692.133643386274</v>
      </c>
      <c r="O2051" s="32">
        <f>[2]Netzbetreiber_SAV_EHB!O2051</f>
        <v>68692.133643386274</v>
      </c>
      <c r="P2051" s="32">
        <f>[2]Netzbetreiber_SAV_EHB!P2051</f>
        <v>68692.133643386274</v>
      </c>
      <c r="Q2051" s="32">
        <f>[2]Netzbetreiber_SAV_EHB!Q2051</f>
        <v>68692.133643386274</v>
      </c>
      <c r="R2051" s="32">
        <f>[2]Netzbetreiber_SAV_EHB!R2051</f>
        <v>68692.133643386274</v>
      </c>
      <c r="S2051" s="32">
        <f>[2]Netzbetreiber_SAV_EHB!S2051</f>
        <v>68692.133643386274</v>
      </c>
    </row>
    <row r="2052" spans="2:19">
      <c r="B2052" s="5">
        <v>1968</v>
      </c>
      <c r="C2052" s="32">
        <f>[2]Netzbetreiber_SAV_EHB!C2052</f>
        <v>42597.213308499508</v>
      </c>
      <c r="D2052" s="32">
        <f>[2]Netzbetreiber_SAV_EHB!D2052</f>
        <v>42597.213308499508</v>
      </c>
      <c r="E2052" s="32">
        <f>[2]Netzbetreiber_SAV_EHB!E2052</f>
        <v>42597.213308499508</v>
      </c>
      <c r="F2052" s="32">
        <f>[2]Netzbetreiber_SAV_EHB!F2052</f>
        <v>42597.213308499508</v>
      </c>
      <c r="G2052" s="32">
        <f>[2]Netzbetreiber_SAV_EHB!G2052</f>
        <v>42597.213308499508</v>
      </c>
      <c r="H2052" s="32">
        <f>[2]Netzbetreiber_SAV_EHB!H2052</f>
        <v>42597.213308499508</v>
      </c>
      <c r="I2052" s="32">
        <f>[2]Netzbetreiber_SAV_EHB!I2052</f>
        <v>42597.213308499508</v>
      </c>
      <c r="J2052" s="32">
        <f>[2]Netzbetreiber_SAV_EHB!J2052</f>
        <v>42597.213308499508</v>
      </c>
      <c r="K2052" s="32">
        <f>[2]Netzbetreiber_SAV_EHB!K2052</f>
        <v>42597.213308499508</v>
      </c>
      <c r="L2052" s="32">
        <f>[2]Netzbetreiber_SAV_EHB!L2052</f>
        <v>42597.213308499508</v>
      </c>
      <c r="M2052" s="32">
        <f>[2]Netzbetreiber_SAV_EHB!M2052</f>
        <v>42597.213308499508</v>
      </c>
      <c r="N2052" s="32">
        <f>[2]Netzbetreiber_SAV_EHB!N2052</f>
        <v>42597.213308499508</v>
      </c>
      <c r="O2052" s="32">
        <f>[2]Netzbetreiber_SAV_EHB!O2052</f>
        <v>42597.213308499508</v>
      </c>
      <c r="P2052" s="32">
        <f>[2]Netzbetreiber_SAV_EHB!P2052</f>
        <v>42597.213308499508</v>
      </c>
      <c r="Q2052" s="32">
        <f>[2]Netzbetreiber_SAV_EHB!Q2052</f>
        <v>42597.213308499508</v>
      </c>
      <c r="R2052" s="32">
        <f>[2]Netzbetreiber_SAV_EHB!R2052</f>
        <v>42597.213308499508</v>
      </c>
      <c r="S2052" s="32">
        <f>[2]Netzbetreiber_SAV_EHB!S2052</f>
        <v>42597.213308499508</v>
      </c>
    </row>
    <row r="2053" spans="2:19">
      <c r="B2053" s="5">
        <v>1967</v>
      </c>
      <c r="C2053" s="32">
        <f>[2]Netzbetreiber_SAV_EHB!C2053</f>
        <v>45363.06394720434</v>
      </c>
      <c r="D2053" s="32">
        <f>[2]Netzbetreiber_SAV_EHB!D2053</f>
        <v>45363.06394720434</v>
      </c>
      <c r="E2053" s="32">
        <f>[2]Netzbetreiber_SAV_EHB!E2053</f>
        <v>45363.06394720434</v>
      </c>
      <c r="F2053" s="32">
        <f>[2]Netzbetreiber_SAV_EHB!F2053</f>
        <v>45363.06394720434</v>
      </c>
      <c r="G2053" s="32">
        <f>[2]Netzbetreiber_SAV_EHB!G2053</f>
        <v>45363.06394720434</v>
      </c>
      <c r="H2053" s="32">
        <f>[2]Netzbetreiber_SAV_EHB!H2053</f>
        <v>45363.06394720434</v>
      </c>
      <c r="I2053" s="32">
        <f>[2]Netzbetreiber_SAV_EHB!I2053</f>
        <v>45363.06394720434</v>
      </c>
      <c r="J2053" s="32">
        <f>[2]Netzbetreiber_SAV_EHB!J2053</f>
        <v>45363.06394720434</v>
      </c>
      <c r="K2053" s="32">
        <f>[2]Netzbetreiber_SAV_EHB!K2053</f>
        <v>45363.06394720434</v>
      </c>
      <c r="L2053" s="32">
        <f>[2]Netzbetreiber_SAV_EHB!L2053</f>
        <v>45363.06394720434</v>
      </c>
      <c r="M2053" s="32">
        <f>[2]Netzbetreiber_SAV_EHB!M2053</f>
        <v>45363.06394720434</v>
      </c>
      <c r="N2053" s="32">
        <f>[2]Netzbetreiber_SAV_EHB!N2053</f>
        <v>45363.06394720434</v>
      </c>
      <c r="O2053" s="32">
        <f>[2]Netzbetreiber_SAV_EHB!O2053</f>
        <v>45363.06394720434</v>
      </c>
      <c r="P2053" s="32">
        <f>[2]Netzbetreiber_SAV_EHB!P2053</f>
        <v>45363.06394720434</v>
      </c>
      <c r="Q2053" s="32">
        <f>[2]Netzbetreiber_SAV_EHB!Q2053</f>
        <v>45363.06394720434</v>
      </c>
      <c r="R2053" s="32">
        <f>[2]Netzbetreiber_SAV_EHB!R2053</f>
        <v>45363.06394720434</v>
      </c>
      <c r="S2053" s="32">
        <f>[2]Netzbetreiber_SAV_EHB!S2053</f>
        <v>45363.06394720434</v>
      </c>
    </row>
    <row r="2054" spans="2:19">
      <c r="B2054" s="5">
        <v>1966</v>
      </c>
      <c r="C2054" s="32">
        <f>[2]Netzbetreiber_SAV_EHB!C2054</f>
        <v>96539.31158027667</v>
      </c>
      <c r="D2054" s="32">
        <f>[2]Netzbetreiber_SAV_EHB!D2054</f>
        <v>96539.31158027667</v>
      </c>
      <c r="E2054" s="32">
        <f>[2]Netzbetreiber_SAV_EHB!E2054</f>
        <v>96539.31158027667</v>
      </c>
      <c r="F2054" s="32">
        <f>[2]Netzbetreiber_SAV_EHB!F2054</f>
        <v>96539.31158027667</v>
      </c>
      <c r="G2054" s="32">
        <f>[2]Netzbetreiber_SAV_EHB!G2054</f>
        <v>96539.31158027667</v>
      </c>
      <c r="H2054" s="32">
        <f>[2]Netzbetreiber_SAV_EHB!H2054</f>
        <v>96539.31158027667</v>
      </c>
      <c r="I2054" s="32">
        <f>[2]Netzbetreiber_SAV_EHB!I2054</f>
        <v>96539.31158027667</v>
      </c>
      <c r="J2054" s="32">
        <f>[2]Netzbetreiber_SAV_EHB!J2054</f>
        <v>96539.31158027667</v>
      </c>
      <c r="K2054" s="32">
        <f>[2]Netzbetreiber_SAV_EHB!K2054</f>
        <v>96539.31158027667</v>
      </c>
      <c r="L2054" s="32">
        <f>[2]Netzbetreiber_SAV_EHB!L2054</f>
        <v>96539.31158027667</v>
      </c>
      <c r="M2054" s="32">
        <f>[2]Netzbetreiber_SAV_EHB!M2054</f>
        <v>96539.31158027667</v>
      </c>
      <c r="N2054" s="32">
        <f>[2]Netzbetreiber_SAV_EHB!N2054</f>
        <v>96539.31158027667</v>
      </c>
      <c r="O2054" s="32">
        <f>[2]Netzbetreiber_SAV_EHB!O2054</f>
        <v>96539.31158027667</v>
      </c>
      <c r="P2054" s="32">
        <f>[2]Netzbetreiber_SAV_EHB!P2054</f>
        <v>96539.31158027667</v>
      </c>
      <c r="Q2054" s="32">
        <f>[2]Netzbetreiber_SAV_EHB!Q2054</f>
        <v>96539.31158027667</v>
      </c>
      <c r="R2054" s="32">
        <f>[2]Netzbetreiber_SAV_EHB!R2054</f>
        <v>96539.31158027667</v>
      </c>
      <c r="S2054" s="32">
        <f>[2]Netzbetreiber_SAV_EHB!S2054</f>
        <v>96539.31158027667</v>
      </c>
    </row>
    <row r="2055" spans="2:19">
      <c r="B2055" s="5">
        <v>1965</v>
      </c>
      <c r="C2055" s="32">
        <f>[2]Netzbetreiber_SAV_EHB!C2055</f>
        <v>48336.270227625777</v>
      </c>
      <c r="D2055" s="32">
        <f>[2]Netzbetreiber_SAV_EHB!D2055</f>
        <v>48336.270227625777</v>
      </c>
      <c r="E2055" s="32">
        <f>[2]Netzbetreiber_SAV_EHB!E2055</f>
        <v>48336.270227625777</v>
      </c>
      <c r="F2055" s="32">
        <f>[2]Netzbetreiber_SAV_EHB!F2055</f>
        <v>48336.270227625777</v>
      </c>
      <c r="G2055" s="32">
        <f>[2]Netzbetreiber_SAV_EHB!G2055</f>
        <v>48336.270227625777</v>
      </c>
      <c r="H2055" s="32">
        <f>[2]Netzbetreiber_SAV_EHB!H2055</f>
        <v>48336.270227625777</v>
      </c>
      <c r="I2055" s="32">
        <f>[2]Netzbetreiber_SAV_EHB!I2055</f>
        <v>48336.270227625777</v>
      </c>
      <c r="J2055" s="32">
        <f>[2]Netzbetreiber_SAV_EHB!J2055</f>
        <v>48336.270227625777</v>
      </c>
      <c r="K2055" s="32">
        <f>[2]Netzbetreiber_SAV_EHB!K2055</f>
        <v>48336.270227625777</v>
      </c>
      <c r="L2055" s="32">
        <f>[2]Netzbetreiber_SAV_EHB!L2055</f>
        <v>48336.270227625777</v>
      </c>
      <c r="M2055" s="32">
        <f>[2]Netzbetreiber_SAV_EHB!M2055</f>
        <v>48336.270227625777</v>
      </c>
      <c r="N2055" s="32">
        <f>[2]Netzbetreiber_SAV_EHB!N2055</f>
        <v>48336.270227625777</v>
      </c>
      <c r="O2055" s="32">
        <f>[2]Netzbetreiber_SAV_EHB!O2055</f>
        <v>48336.270227625777</v>
      </c>
      <c r="P2055" s="32">
        <f>[2]Netzbetreiber_SAV_EHB!P2055</f>
        <v>48336.270227625777</v>
      </c>
      <c r="Q2055" s="32">
        <f>[2]Netzbetreiber_SAV_EHB!Q2055</f>
        <v>48336.270227625777</v>
      </c>
      <c r="R2055" s="32">
        <f>[2]Netzbetreiber_SAV_EHB!R2055</f>
        <v>48336.270227625777</v>
      </c>
      <c r="S2055" s="32">
        <f>[2]Netzbetreiber_SAV_EHB!S2055</f>
        <v>48336.270227625777</v>
      </c>
    </row>
    <row r="2056" spans="2:19">
      <c r="B2056" s="5">
        <v>1964</v>
      </c>
      <c r="C2056" s="32">
        <f>[2]Netzbetreiber_SAV_EHB!C2056</f>
        <v>6891.3438363503783</v>
      </c>
      <c r="D2056" s="32">
        <f>[2]Netzbetreiber_SAV_EHB!D2056</f>
        <v>6891.3438363503783</v>
      </c>
      <c r="E2056" s="32">
        <f>[2]Netzbetreiber_SAV_EHB!E2056</f>
        <v>6891.3438363503783</v>
      </c>
      <c r="F2056" s="32">
        <f>[2]Netzbetreiber_SAV_EHB!F2056</f>
        <v>6891.3438363503783</v>
      </c>
      <c r="G2056" s="32">
        <f>[2]Netzbetreiber_SAV_EHB!G2056</f>
        <v>6891.3438363503783</v>
      </c>
      <c r="H2056" s="32">
        <f>[2]Netzbetreiber_SAV_EHB!H2056</f>
        <v>6891.3438363503783</v>
      </c>
      <c r="I2056" s="32">
        <f>[2]Netzbetreiber_SAV_EHB!I2056</f>
        <v>6891.3438363503783</v>
      </c>
      <c r="J2056" s="32">
        <f>[2]Netzbetreiber_SAV_EHB!J2056</f>
        <v>6891.3438363503783</v>
      </c>
      <c r="K2056" s="32">
        <f>[2]Netzbetreiber_SAV_EHB!K2056</f>
        <v>6891.3438363503783</v>
      </c>
      <c r="L2056" s="32">
        <f>[2]Netzbetreiber_SAV_EHB!L2056</f>
        <v>6891.3438363503783</v>
      </c>
      <c r="M2056" s="32">
        <f>[2]Netzbetreiber_SAV_EHB!M2056</f>
        <v>6891.3438363503783</v>
      </c>
      <c r="N2056" s="32">
        <f>[2]Netzbetreiber_SAV_EHB!N2056</f>
        <v>6891.3438363503783</v>
      </c>
      <c r="O2056" s="32">
        <f>[2]Netzbetreiber_SAV_EHB!O2056</f>
        <v>6891.3438363503783</v>
      </c>
      <c r="P2056" s="32">
        <f>[2]Netzbetreiber_SAV_EHB!P2056</f>
        <v>6891.3438363503783</v>
      </c>
      <c r="Q2056" s="32">
        <f>[2]Netzbetreiber_SAV_EHB!Q2056</f>
        <v>6891.3438363503783</v>
      </c>
      <c r="R2056" s="32">
        <f>[2]Netzbetreiber_SAV_EHB!R2056</f>
        <v>6891.3438363503783</v>
      </c>
      <c r="S2056" s="32">
        <f>[2]Netzbetreiber_SAV_EHB!S2056</f>
        <v>6891.3438363503783</v>
      </c>
    </row>
    <row r="2057" spans="2:19">
      <c r="B2057" s="5">
        <v>1963</v>
      </c>
      <c r="C2057" s="32">
        <f>[2]Netzbetreiber_SAV_EHB!C2057</f>
        <v>7901.0644363778538</v>
      </c>
      <c r="D2057" s="32">
        <f>[2]Netzbetreiber_SAV_EHB!D2057</f>
        <v>7901.0644363778538</v>
      </c>
      <c r="E2057" s="32">
        <f>[2]Netzbetreiber_SAV_EHB!E2057</f>
        <v>7901.0644363778538</v>
      </c>
      <c r="F2057" s="32">
        <f>[2]Netzbetreiber_SAV_EHB!F2057</f>
        <v>7901.0644363778538</v>
      </c>
      <c r="G2057" s="32">
        <f>[2]Netzbetreiber_SAV_EHB!G2057</f>
        <v>7901.0644363778538</v>
      </c>
      <c r="H2057" s="32">
        <f>[2]Netzbetreiber_SAV_EHB!H2057</f>
        <v>7901.0644363778538</v>
      </c>
      <c r="I2057" s="32">
        <f>[2]Netzbetreiber_SAV_EHB!I2057</f>
        <v>7901.0644363778538</v>
      </c>
      <c r="J2057" s="32">
        <f>[2]Netzbetreiber_SAV_EHB!J2057</f>
        <v>7901.0644363778538</v>
      </c>
      <c r="K2057" s="32">
        <f>[2]Netzbetreiber_SAV_EHB!K2057</f>
        <v>7901.0644363778538</v>
      </c>
      <c r="L2057" s="32">
        <f>[2]Netzbetreiber_SAV_EHB!L2057</f>
        <v>7901.0644363778538</v>
      </c>
      <c r="M2057" s="32">
        <f>[2]Netzbetreiber_SAV_EHB!M2057</f>
        <v>7901.0644363778538</v>
      </c>
      <c r="N2057" s="32">
        <f>[2]Netzbetreiber_SAV_EHB!N2057</f>
        <v>7901.0644363778538</v>
      </c>
      <c r="O2057" s="32">
        <f>[2]Netzbetreiber_SAV_EHB!O2057</f>
        <v>7901.0644363778538</v>
      </c>
      <c r="P2057" s="32">
        <f>[2]Netzbetreiber_SAV_EHB!P2057</f>
        <v>7901.0644363778538</v>
      </c>
      <c r="Q2057" s="32">
        <f>[2]Netzbetreiber_SAV_EHB!Q2057</f>
        <v>7901.0644363778538</v>
      </c>
      <c r="R2057" s="32">
        <f>[2]Netzbetreiber_SAV_EHB!R2057</f>
        <v>7901.0644363778538</v>
      </c>
      <c r="S2057" s="32">
        <f>[2]Netzbetreiber_SAV_EHB!S2057</f>
        <v>7901.0644363778538</v>
      </c>
    </row>
    <row r="2058" spans="2:19">
      <c r="B2058" s="5">
        <v>1962</v>
      </c>
      <c r="C2058" s="32">
        <f>[2]Netzbetreiber_SAV_EHB!C2058</f>
        <v>1233.0050075558233</v>
      </c>
      <c r="D2058" s="32">
        <f>[2]Netzbetreiber_SAV_EHB!D2058</f>
        <v>1233.0050075558233</v>
      </c>
      <c r="E2058" s="32">
        <f>[2]Netzbetreiber_SAV_EHB!E2058</f>
        <v>1233.0050075558233</v>
      </c>
      <c r="F2058" s="32">
        <f>[2]Netzbetreiber_SAV_EHB!F2058</f>
        <v>1233.0050075558233</v>
      </c>
      <c r="G2058" s="32">
        <f>[2]Netzbetreiber_SAV_EHB!G2058</f>
        <v>1233.0050075558233</v>
      </c>
      <c r="H2058" s="32">
        <f>[2]Netzbetreiber_SAV_EHB!H2058</f>
        <v>1233.0050075558233</v>
      </c>
      <c r="I2058" s="32">
        <f>[2]Netzbetreiber_SAV_EHB!I2058</f>
        <v>1233.0050075558233</v>
      </c>
      <c r="J2058" s="32">
        <f>[2]Netzbetreiber_SAV_EHB!J2058</f>
        <v>1233.0050075558233</v>
      </c>
      <c r="K2058" s="32">
        <f>[2]Netzbetreiber_SAV_EHB!K2058</f>
        <v>1233.0050075558233</v>
      </c>
      <c r="L2058" s="32">
        <f>[2]Netzbetreiber_SAV_EHB!L2058</f>
        <v>1233.0050075558233</v>
      </c>
      <c r="M2058" s="32">
        <f>[2]Netzbetreiber_SAV_EHB!M2058</f>
        <v>1233.0050075558233</v>
      </c>
      <c r="N2058" s="32">
        <f>[2]Netzbetreiber_SAV_EHB!N2058</f>
        <v>1233.0050075558233</v>
      </c>
      <c r="O2058" s="32">
        <f>[2]Netzbetreiber_SAV_EHB!O2058</f>
        <v>1233.0050075558233</v>
      </c>
      <c r="P2058" s="32">
        <f>[2]Netzbetreiber_SAV_EHB!P2058</f>
        <v>1233.0050075558233</v>
      </c>
      <c r="Q2058" s="32">
        <f>[2]Netzbetreiber_SAV_EHB!Q2058</f>
        <v>1233.0050075558233</v>
      </c>
      <c r="R2058" s="32">
        <f>[2]Netzbetreiber_SAV_EHB!R2058</f>
        <v>1233.0050075558233</v>
      </c>
      <c r="S2058" s="32">
        <f>[2]Netzbetreiber_SAV_EHB!S2058</f>
        <v>1233.0050075558233</v>
      </c>
    </row>
    <row r="2059" spans="2:19">
      <c r="B2059" s="5">
        <v>1961</v>
      </c>
      <c r="C2059" s="32">
        <f>[2]Netzbetreiber_SAV_EHB!C2059</f>
        <v>0</v>
      </c>
      <c r="D2059" s="32">
        <f>[2]Netzbetreiber_SAV_EHB!D2059</f>
        <v>0</v>
      </c>
      <c r="E2059" s="32">
        <f>[2]Netzbetreiber_SAV_EHB!E2059</f>
        <v>0</v>
      </c>
      <c r="F2059" s="32">
        <f>[2]Netzbetreiber_SAV_EHB!F2059</f>
        <v>0</v>
      </c>
      <c r="G2059" s="32">
        <f>[2]Netzbetreiber_SAV_EHB!G2059</f>
        <v>0</v>
      </c>
      <c r="H2059" s="32">
        <f>[2]Netzbetreiber_SAV_EHB!H2059</f>
        <v>0</v>
      </c>
      <c r="I2059" s="32">
        <f>[2]Netzbetreiber_SAV_EHB!I2059</f>
        <v>0</v>
      </c>
      <c r="J2059" s="32">
        <f>[2]Netzbetreiber_SAV_EHB!J2059</f>
        <v>0</v>
      </c>
      <c r="K2059" s="32">
        <f>[2]Netzbetreiber_SAV_EHB!K2059</f>
        <v>0</v>
      </c>
      <c r="L2059" s="32">
        <f>[2]Netzbetreiber_SAV_EHB!L2059</f>
        <v>0</v>
      </c>
      <c r="M2059" s="32">
        <f>[2]Netzbetreiber_SAV_EHB!M2059</f>
        <v>0</v>
      </c>
      <c r="N2059" s="32">
        <f>[2]Netzbetreiber_SAV_EHB!N2059</f>
        <v>0</v>
      </c>
      <c r="O2059" s="32">
        <f>[2]Netzbetreiber_SAV_EHB!O2059</f>
        <v>0</v>
      </c>
      <c r="P2059" s="32">
        <f>[2]Netzbetreiber_SAV_EHB!P2059</f>
        <v>0</v>
      </c>
      <c r="Q2059" s="32">
        <f>[2]Netzbetreiber_SAV_EHB!Q2059</f>
        <v>0</v>
      </c>
      <c r="R2059" s="32">
        <f>[2]Netzbetreiber_SAV_EHB!R2059</f>
        <v>0</v>
      </c>
      <c r="S2059" s="32">
        <f>[2]Netzbetreiber_SAV_EHB!S2059</f>
        <v>0</v>
      </c>
    </row>
    <row r="2060" spans="2:19">
      <c r="B2060" s="5">
        <v>1960</v>
      </c>
      <c r="C2060" s="32">
        <f>[2]Netzbetreiber_SAV_EHB!C2060</f>
        <v>1216.3599999999999</v>
      </c>
      <c r="D2060" s="32">
        <f>[2]Netzbetreiber_SAV_EHB!D2060</f>
        <v>1216.3599999999999</v>
      </c>
      <c r="E2060" s="32">
        <f>[2]Netzbetreiber_SAV_EHB!E2060</f>
        <v>1216.3599999999999</v>
      </c>
      <c r="F2060" s="32">
        <f>[2]Netzbetreiber_SAV_EHB!F2060</f>
        <v>1216.3599999999999</v>
      </c>
      <c r="G2060" s="32">
        <f>[2]Netzbetreiber_SAV_EHB!G2060</f>
        <v>1216.3599999999999</v>
      </c>
      <c r="H2060" s="32">
        <f>[2]Netzbetreiber_SAV_EHB!H2060</f>
        <v>1216.3599999999999</v>
      </c>
      <c r="I2060" s="32">
        <f>[2]Netzbetreiber_SAV_EHB!I2060</f>
        <v>1216.3599999999999</v>
      </c>
      <c r="J2060" s="32">
        <f>[2]Netzbetreiber_SAV_EHB!J2060</f>
        <v>1216.3599999999999</v>
      </c>
      <c r="K2060" s="32">
        <f>[2]Netzbetreiber_SAV_EHB!K2060</f>
        <v>1216.3599999999999</v>
      </c>
      <c r="L2060" s="32">
        <f>[2]Netzbetreiber_SAV_EHB!L2060</f>
        <v>1216.3599999999999</v>
      </c>
      <c r="M2060" s="32">
        <f>[2]Netzbetreiber_SAV_EHB!M2060</f>
        <v>1216.3599999999999</v>
      </c>
      <c r="N2060" s="32">
        <f>[2]Netzbetreiber_SAV_EHB!N2060</f>
        <v>1216.3599999999999</v>
      </c>
      <c r="O2060" s="32">
        <f>[2]Netzbetreiber_SAV_EHB!O2060</f>
        <v>1216.3599999999999</v>
      </c>
      <c r="P2060" s="32">
        <f>[2]Netzbetreiber_SAV_EHB!P2060</f>
        <v>1216.3599999999999</v>
      </c>
      <c r="Q2060" s="32">
        <f>[2]Netzbetreiber_SAV_EHB!Q2060</f>
        <v>1216.3599999999999</v>
      </c>
      <c r="R2060" s="32">
        <f>[2]Netzbetreiber_SAV_EHB!R2060</f>
        <v>1216.3599999999999</v>
      </c>
      <c r="S2060" s="32">
        <f>[2]Netzbetreiber_SAV_EHB!S2060</f>
        <v>1216.3599999999999</v>
      </c>
    </row>
    <row r="2061" spans="2:19">
      <c r="B2061" s="5">
        <v>1959</v>
      </c>
      <c r="C2061" s="32">
        <f>[2]Netzbetreiber_SAV_EHB!C2061</f>
        <v>436.07194221644528</v>
      </c>
      <c r="D2061" s="32">
        <f>[2]Netzbetreiber_SAV_EHB!D2061</f>
        <v>436.07194221644528</v>
      </c>
      <c r="E2061" s="32">
        <f>[2]Netzbetreiber_SAV_EHB!E2061</f>
        <v>436.07194221644528</v>
      </c>
      <c r="F2061" s="32">
        <f>[2]Netzbetreiber_SAV_EHB!F2061</f>
        <v>436.07194221644528</v>
      </c>
      <c r="G2061" s="32">
        <f>[2]Netzbetreiber_SAV_EHB!G2061</f>
        <v>436.07194221644528</v>
      </c>
      <c r="H2061" s="32">
        <f>[2]Netzbetreiber_SAV_EHB!H2061</f>
        <v>436.07194221644528</v>
      </c>
      <c r="I2061" s="32">
        <f>[2]Netzbetreiber_SAV_EHB!I2061</f>
        <v>436.07194221644528</v>
      </c>
      <c r="J2061" s="32">
        <f>[2]Netzbetreiber_SAV_EHB!J2061</f>
        <v>436.07194221644528</v>
      </c>
      <c r="K2061" s="32">
        <f>[2]Netzbetreiber_SAV_EHB!K2061</f>
        <v>436.07194221644528</v>
      </c>
      <c r="L2061" s="32">
        <f>[2]Netzbetreiber_SAV_EHB!L2061</f>
        <v>436.07194221644528</v>
      </c>
      <c r="M2061" s="32">
        <f>[2]Netzbetreiber_SAV_EHB!M2061</f>
        <v>436.07194221644528</v>
      </c>
      <c r="N2061" s="32">
        <f>[2]Netzbetreiber_SAV_EHB!N2061</f>
        <v>436.07194221644528</v>
      </c>
      <c r="O2061" s="32">
        <f>[2]Netzbetreiber_SAV_EHB!O2061</f>
        <v>436.07194221644528</v>
      </c>
      <c r="P2061" s="32">
        <f>[2]Netzbetreiber_SAV_EHB!P2061</f>
        <v>436.07194221644528</v>
      </c>
      <c r="Q2061" s="32">
        <f>[2]Netzbetreiber_SAV_EHB!Q2061</f>
        <v>436.07194221644528</v>
      </c>
      <c r="R2061" s="32">
        <f>[2]Netzbetreiber_SAV_EHB!R2061</f>
        <v>436.07194221644528</v>
      </c>
      <c r="S2061" s="32">
        <f>[2]Netzbetreiber_SAV_EHB!S2061</f>
        <v>436.07194221644528</v>
      </c>
    </row>
    <row r="2062" spans="2:19">
      <c r="B2062" s="5">
        <v>1958</v>
      </c>
      <c r="C2062" s="32">
        <f>[2]Netzbetreiber_SAV_EHB!C2062</f>
        <v>0</v>
      </c>
      <c r="D2062" s="32">
        <f>[2]Netzbetreiber_SAV_EHB!D2062</f>
        <v>0</v>
      </c>
      <c r="E2062" s="32">
        <f>[2]Netzbetreiber_SAV_EHB!E2062</f>
        <v>0</v>
      </c>
      <c r="F2062" s="32">
        <f>[2]Netzbetreiber_SAV_EHB!F2062</f>
        <v>0</v>
      </c>
      <c r="G2062" s="32">
        <f>[2]Netzbetreiber_SAV_EHB!G2062</f>
        <v>0</v>
      </c>
      <c r="H2062" s="32">
        <f>[2]Netzbetreiber_SAV_EHB!H2062</f>
        <v>0</v>
      </c>
      <c r="I2062" s="32">
        <f>[2]Netzbetreiber_SAV_EHB!I2062</f>
        <v>0</v>
      </c>
      <c r="J2062" s="32">
        <f>[2]Netzbetreiber_SAV_EHB!J2062</f>
        <v>0</v>
      </c>
      <c r="K2062" s="32">
        <f>[2]Netzbetreiber_SAV_EHB!K2062</f>
        <v>0</v>
      </c>
      <c r="L2062" s="32">
        <f>[2]Netzbetreiber_SAV_EHB!L2062</f>
        <v>0</v>
      </c>
      <c r="M2062" s="32">
        <f>[2]Netzbetreiber_SAV_EHB!M2062</f>
        <v>0</v>
      </c>
      <c r="N2062" s="32">
        <f>[2]Netzbetreiber_SAV_EHB!N2062</f>
        <v>0</v>
      </c>
      <c r="O2062" s="32">
        <f>[2]Netzbetreiber_SAV_EHB!O2062</f>
        <v>0</v>
      </c>
      <c r="P2062" s="32">
        <f>[2]Netzbetreiber_SAV_EHB!P2062</f>
        <v>0</v>
      </c>
      <c r="Q2062" s="32">
        <f>[2]Netzbetreiber_SAV_EHB!Q2062</f>
        <v>0</v>
      </c>
      <c r="R2062" s="32">
        <f>[2]Netzbetreiber_SAV_EHB!R2062</f>
        <v>0</v>
      </c>
      <c r="S2062" s="32">
        <f>[2]Netzbetreiber_SAV_EHB!S2062</f>
        <v>0</v>
      </c>
    </row>
    <row r="2063" spans="2:19">
      <c r="B2063" s="5">
        <v>1957</v>
      </c>
      <c r="C2063" s="32">
        <f>[2]Netzbetreiber_SAV_EHB!C2063</f>
        <v>128.85</v>
      </c>
      <c r="D2063" s="32">
        <f>[2]Netzbetreiber_SAV_EHB!D2063</f>
        <v>128.85</v>
      </c>
      <c r="E2063" s="32">
        <f>[2]Netzbetreiber_SAV_EHB!E2063</f>
        <v>128.85</v>
      </c>
      <c r="F2063" s="32">
        <f>[2]Netzbetreiber_SAV_EHB!F2063</f>
        <v>128.85</v>
      </c>
      <c r="G2063" s="32">
        <f>[2]Netzbetreiber_SAV_EHB!G2063</f>
        <v>128.85</v>
      </c>
      <c r="H2063" s="32">
        <f>[2]Netzbetreiber_SAV_EHB!H2063</f>
        <v>128.85</v>
      </c>
      <c r="I2063" s="32">
        <f>[2]Netzbetreiber_SAV_EHB!I2063</f>
        <v>128.85</v>
      </c>
      <c r="J2063" s="32">
        <f>[2]Netzbetreiber_SAV_EHB!J2063</f>
        <v>128.85</v>
      </c>
      <c r="K2063" s="32">
        <f>[2]Netzbetreiber_SAV_EHB!K2063</f>
        <v>128.85</v>
      </c>
      <c r="L2063" s="32">
        <f>[2]Netzbetreiber_SAV_EHB!L2063</f>
        <v>128.85</v>
      </c>
      <c r="M2063" s="32">
        <f>[2]Netzbetreiber_SAV_EHB!M2063</f>
        <v>128.85</v>
      </c>
      <c r="N2063" s="32">
        <f>[2]Netzbetreiber_SAV_EHB!N2063</f>
        <v>128.85</v>
      </c>
      <c r="O2063" s="32">
        <f>[2]Netzbetreiber_SAV_EHB!O2063</f>
        <v>128.85</v>
      </c>
      <c r="P2063" s="32">
        <f>[2]Netzbetreiber_SAV_EHB!P2063</f>
        <v>128.85</v>
      </c>
      <c r="Q2063" s="32">
        <f>[2]Netzbetreiber_SAV_EHB!Q2063</f>
        <v>128.85</v>
      </c>
      <c r="R2063" s="32">
        <f>[2]Netzbetreiber_SAV_EHB!R2063</f>
        <v>128.85</v>
      </c>
      <c r="S2063" s="32">
        <f>[2]Netzbetreiber_SAV_EHB!S2063</f>
        <v>128.85</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2675.59</v>
      </c>
      <c r="D2065" s="32">
        <f>[2]Netzbetreiber_SAV_EHB!D2065</f>
        <v>2675.59</v>
      </c>
      <c r="E2065" s="32">
        <f>[2]Netzbetreiber_SAV_EHB!E2065</f>
        <v>2675.59</v>
      </c>
      <c r="F2065" s="32">
        <f>[2]Netzbetreiber_SAV_EHB!F2065</f>
        <v>2675.59</v>
      </c>
      <c r="G2065" s="32">
        <f>[2]Netzbetreiber_SAV_EHB!G2065</f>
        <v>2675.59</v>
      </c>
      <c r="H2065" s="32">
        <f>[2]Netzbetreiber_SAV_EHB!H2065</f>
        <v>2675.59</v>
      </c>
      <c r="I2065" s="32">
        <f>[2]Netzbetreiber_SAV_EHB!I2065</f>
        <v>2675.59</v>
      </c>
      <c r="J2065" s="32">
        <f>[2]Netzbetreiber_SAV_EHB!J2065</f>
        <v>2675.59</v>
      </c>
      <c r="K2065" s="32">
        <f>[2]Netzbetreiber_SAV_EHB!K2065</f>
        <v>2675.59</v>
      </c>
      <c r="L2065" s="32">
        <f>[2]Netzbetreiber_SAV_EHB!L2065</f>
        <v>2675.59</v>
      </c>
      <c r="M2065" s="32">
        <f>[2]Netzbetreiber_SAV_EHB!M2065</f>
        <v>2675.59</v>
      </c>
      <c r="N2065" s="32">
        <f>[2]Netzbetreiber_SAV_EHB!N2065</f>
        <v>2675.59</v>
      </c>
      <c r="O2065" s="32">
        <f>[2]Netzbetreiber_SAV_EHB!O2065</f>
        <v>2675.59</v>
      </c>
      <c r="P2065" s="32">
        <f>[2]Netzbetreiber_SAV_EHB!P2065</f>
        <v>2675.59</v>
      </c>
      <c r="Q2065" s="32">
        <f>[2]Netzbetreiber_SAV_EHB!Q2065</f>
        <v>2675.59</v>
      </c>
      <c r="R2065" s="32">
        <f>[2]Netzbetreiber_SAV_EHB!R2065</f>
        <v>2675.59</v>
      </c>
      <c r="S2065" s="32">
        <f>[2]Netzbetreiber_SAV_EHB!S2065</f>
        <v>2675.59</v>
      </c>
    </row>
    <row r="2066" spans="2:19">
      <c r="B2066" s="5">
        <v>1954</v>
      </c>
      <c r="C2066" s="32">
        <f>[2]Netzbetreiber_SAV_EHB!C2066</f>
        <v>53.69</v>
      </c>
      <c r="D2066" s="32">
        <f>[2]Netzbetreiber_SAV_EHB!D2066</f>
        <v>53.69</v>
      </c>
      <c r="E2066" s="32">
        <f>[2]Netzbetreiber_SAV_EHB!E2066</f>
        <v>53.69</v>
      </c>
      <c r="F2066" s="32">
        <f>[2]Netzbetreiber_SAV_EHB!F2066</f>
        <v>53.69</v>
      </c>
      <c r="G2066" s="32">
        <f>[2]Netzbetreiber_SAV_EHB!G2066</f>
        <v>53.69</v>
      </c>
      <c r="H2066" s="32">
        <f>[2]Netzbetreiber_SAV_EHB!H2066</f>
        <v>53.69</v>
      </c>
      <c r="I2066" s="32">
        <f>[2]Netzbetreiber_SAV_EHB!I2066</f>
        <v>53.69</v>
      </c>
      <c r="J2066" s="32">
        <f>[2]Netzbetreiber_SAV_EHB!J2066</f>
        <v>53.69</v>
      </c>
      <c r="K2066" s="32">
        <f>[2]Netzbetreiber_SAV_EHB!K2066</f>
        <v>53.69</v>
      </c>
      <c r="L2066" s="32">
        <f>[2]Netzbetreiber_SAV_EHB!L2066</f>
        <v>53.69</v>
      </c>
      <c r="M2066" s="32">
        <f>[2]Netzbetreiber_SAV_EHB!M2066</f>
        <v>53.69</v>
      </c>
      <c r="N2066" s="32">
        <f>[2]Netzbetreiber_SAV_EHB!N2066</f>
        <v>53.69</v>
      </c>
      <c r="O2066" s="32">
        <f>[2]Netzbetreiber_SAV_EHB!O2066</f>
        <v>53.69</v>
      </c>
      <c r="P2066" s="32">
        <f>[2]Netzbetreiber_SAV_EHB!P2066</f>
        <v>53.69</v>
      </c>
      <c r="Q2066" s="32">
        <f>[2]Netzbetreiber_SAV_EHB!Q2066</f>
        <v>53.69</v>
      </c>
      <c r="R2066" s="32">
        <f>[2]Netzbetreiber_SAV_EHB!R2066</f>
        <v>53.69</v>
      </c>
      <c r="S2066" s="32">
        <f>[2]Netzbetreiber_SAV_EHB!S2066</f>
        <v>53.69</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1329.3600000000001</v>
      </c>
      <c r="D2070" s="32">
        <f>[2]Netzbetreiber_SAV_EHB!D2070</f>
        <v>1329.3600000000001</v>
      </c>
      <c r="E2070" s="32">
        <f>[2]Netzbetreiber_SAV_EHB!E2070</f>
        <v>1329.3600000000001</v>
      </c>
      <c r="F2070" s="32">
        <f>[2]Netzbetreiber_SAV_EHB!F2070</f>
        <v>1329.3600000000001</v>
      </c>
      <c r="G2070" s="32">
        <f>[2]Netzbetreiber_SAV_EHB!G2070</f>
        <v>1329.3600000000001</v>
      </c>
      <c r="H2070" s="32">
        <f>[2]Netzbetreiber_SAV_EHB!H2070</f>
        <v>1329.3600000000001</v>
      </c>
      <c r="I2070" s="32">
        <f>[2]Netzbetreiber_SAV_EHB!I2070</f>
        <v>1329.3600000000001</v>
      </c>
      <c r="J2070" s="32">
        <f>[2]Netzbetreiber_SAV_EHB!J2070</f>
        <v>1329.3600000000001</v>
      </c>
      <c r="K2070" s="32">
        <f>[2]Netzbetreiber_SAV_EHB!K2070</f>
        <v>1329.3600000000001</v>
      </c>
      <c r="L2070" s="32">
        <f>[2]Netzbetreiber_SAV_EHB!L2070</f>
        <v>1329.3600000000001</v>
      </c>
      <c r="M2070" s="32">
        <f>[2]Netzbetreiber_SAV_EHB!M2070</f>
        <v>1329.3600000000001</v>
      </c>
      <c r="N2070" s="32">
        <f>[2]Netzbetreiber_SAV_EHB!N2070</f>
        <v>1329.3600000000001</v>
      </c>
      <c r="O2070" s="32">
        <f>[2]Netzbetreiber_SAV_EHB!O2070</f>
        <v>1329.3600000000001</v>
      </c>
      <c r="P2070" s="32">
        <f>[2]Netzbetreiber_SAV_EHB!P2070</f>
        <v>1329.3600000000001</v>
      </c>
      <c r="Q2070" s="32">
        <f>[2]Netzbetreiber_SAV_EHB!Q2070</f>
        <v>1329.3600000000001</v>
      </c>
      <c r="R2070" s="32">
        <f>[2]Netzbetreiber_SAV_EHB!R2070</f>
        <v>1329.3600000000001</v>
      </c>
      <c r="S2070" s="32">
        <f>[2]Netzbetreiber_SAV_EHB!S2070</f>
        <v>1329.3600000000001</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6423023.3767964039</v>
      </c>
      <c r="D2091" s="7">
        <f>SUM(D2013:D2090)</f>
        <v>6532296.2155141076</v>
      </c>
      <c r="E2091" s="7">
        <f>SUM(E2012:E2090)</f>
        <v>6729380.422783317</v>
      </c>
      <c r="F2091" s="7">
        <f>SUM(F2011:F2090)</f>
        <v>6821947.1810309011</v>
      </c>
      <c r="G2091" s="7">
        <f>SUM(G2010:G2090)</f>
        <v>6913264.4981390527</v>
      </c>
      <c r="H2091" s="7">
        <f>SUM(H2004:H2090)</f>
        <v>6921467.3934978284</v>
      </c>
      <c r="I2091" s="7">
        <f>SUM(I2004:I2090)</f>
        <v>6948197.1399197513</v>
      </c>
      <c r="J2091" s="7">
        <f t="shared" ref="J2091" si="63">SUM(J2004:J2090)</f>
        <v>7005275.7297524661</v>
      </c>
      <c r="K2091" s="7">
        <f>SUM(K2004:K2090)</f>
        <v>7121903.9427492004</v>
      </c>
      <c r="L2091" s="7">
        <f t="shared" ref="L2091" si="64">SUM(L2004:L2090)</f>
        <v>7221175.8669186048</v>
      </c>
      <c r="M2091" s="7">
        <f>SUM(M2004:M2090)</f>
        <v>7374246.5369186047</v>
      </c>
      <c r="N2091" s="10">
        <f>SUM(N1999:N2090)</f>
        <v>7447797.6883186046</v>
      </c>
      <c r="O2091" s="10">
        <f t="shared" ref="O2091:R2091" si="65">SUM(O1999:O2090)</f>
        <v>7654712.2483186051</v>
      </c>
      <c r="P2091" s="10">
        <f t="shared" si="65"/>
        <v>7936374.1983186044</v>
      </c>
      <c r="Q2091" s="10">
        <f t="shared" si="65"/>
        <v>7936374.1983186044</v>
      </c>
      <c r="R2091" s="10">
        <f t="shared" si="65"/>
        <v>8057662.1083186045</v>
      </c>
      <c r="S2091" s="10">
        <f>SUM(S1998:S2090)</f>
        <v>10273386.43361558</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-514.86</v>
      </c>
      <c r="D2123" s="32">
        <f>[2]Netzbetreiber_SAV_EHB!D2123</f>
        <v>-514.86</v>
      </c>
      <c r="E2123" s="32">
        <f>[2]Netzbetreiber_SAV_EHB!E2123</f>
        <v>-514.86</v>
      </c>
      <c r="F2123" s="32">
        <f>[2]Netzbetreiber_SAV_EHB!F2123</f>
        <v>-514.86</v>
      </c>
      <c r="G2123" s="32">
        <f>[2]Netzbetreiber_SAV_EHB!G2123</f>
        <v>-514.86</v>
      </c>
      <c r="H2123" s="32">
        <f>[2]Netzbetreiber_SAV_EHB!H2123</f>
        <v>-514.86</v>
      </c>
      <c r="I2123" s="32">
        <f>[2]Netzbetreiber_SAV_EHB!I2123</f>
        <v>-514.86</v>
      </c>
      <c r="J2123" s="32">
        <f>[2]Netzbetreiber_SAV_EHB!J2123</f>
        <v>-514.86</v>
      </c>
      <c r="K2123" s="32">
        <f>[2]Netzbetreiber_SAV_EHB!K2123</f>
        <v>-514.86</v>
      </c>
      <c r="L2123" s="32">
        <f>[2]Netzbetreiber_SAV_EHB!L2123</f>
        <v>-514.86</v>
      </c>
      <c r="M2123" s="32">
        <f>[2]Netzbetreiber_SAV_EHB!M2123</f>
        <v>-514.86</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-210.14</v>
      </c>
      <c r="D2125" s="32">
        <f>[2]Netzbetreiber_SAV_EHB!D2125</f>
        <v>-210.14</v>
      </c>
      <c r="E2125" s="32">
        <f>[2]Netzbetreiber_SAV_EHB!E2125</f>
        <v>-210.14</v>
      </c>
      <c r="F2125" s="32">
        <f>[2]Netzbetreiber_SAV_EHB!F2125</f>
        <v>-210.14</v>
      </c>
      <c r="G2125" s="32">
        <f>[2]Netzbetreiber_SAV_EHB!G2125</f>
        <v>-210.14</v>
      </c>
      <c r="H2125" s="32">
        <f>[2]Netzbetreiber_SAV_EHB!H2125</f>
        <v>-210.14</v>
      </c>
      <c r="I2125" s="32">
        <f>[2]Netzbetreiber_SAV_EHB!I2125</f>
        <v>-210.14</v>
      </c>
      <c r="J2125" s="32">
        <f>[2]Netzbetreiber_SAV_EHB!J2125</f>
        <v>-210.14</v>
      </c>
      <c r="K2125" s="32">
        <f>[2]Netzbetreiber_SAV_EHB!K2125</f>
        <v>-210.14</v>
      </c>
      <c r="L2125" s="32">
        <f>[2]Netzbetreiber_SAV_EHB!L2125</f>
        <v>-210.14</v>
      </c>
      <c r="M2125" s="32">
        <f>[2]Netzbetreiber_SAV_EHB!M2125</f>
        <v>-210.14</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-304.73</v>
      </c>
      <c r="D2128" s="32">
        <f>[2]Netzbetreiber_SAV_EHB!D2128</f>
        <v>-304.73</v>
      </c>
      <c r="E2128" s="32">
        <f>[2]Netzbetreiber_SAV_EHB!E2128</f>
        <v>-304.73</v>
      </c>
      <c r="F2128" s="32">
        <f>[2]Netzbetreiber_SAV_EHB!F2128</f>
        <v>-304.73</v>
      </c>
      <c r="G2128" s="32">
        <f>[2]Netzbetreiber_SAV_EHB!G2128</f>
        <v>-304.73</v>
      </c>
      <c r="H2128" s="32">
        <f>[2]Netzbetreiber_SAV_EHB!H2128</f>
        <v>-304.73</v>
      </c>
      <c r="I2128" s="32">
        <f>[2]Netzbetreiber_SAV_EHB!I2128</f>
        <v>-304.73</v>
      </c>
      <c r="J2128" s="32">
        <f>[2]Netzbetreiber_SAV_EHB!J2128</f>
        <v>-304.73</v>
      </c>
      <c r="K2128" s="32">
        <f>[2]Netzbetreiber_SAV_EHB!K2128</f>
        <v>-304.73</v>
      </c>
      <c r="L2128" s="32">
        <f>[2]Netzbetreiber_SAV_EHB!L2128</f>
        <v>-304.73</v>
      </c>
      <c r="M2128" s="32">
        <f>[2]Netzbetreiber_SAV_EHB!M2128</f>
        <v>-304.73</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-404.94</v>
      </c>
      <c r="D2132" s="32">
        <f>[2]Netzbetreiber_SAV_EHB!D2132</f>
        <v>-404.94</v>
      </c>
      <c r="E2132" s="32">
        <f>[2]Netzbetreiber_SAV_EHB!E2132</f>
        <v>-404.94</v>
      </c>
      <c r="F2132" s="32">
        <f>[2]Netzbetreiber_SAV_EHB!F2132</f>
        <v>-404.94</v>
      </c>
      <c r="G2132" s="32">
        <f>[2]Netzbetreiber_SAV_EHB!G2132</f>
        <v>-404.94</v>
      </c>
      <c r="H2132" s="32">
        <f>[2]Netzbetreiber_SAV_EHB!H2132</f>
        <v>-404.94</v>
      </c>
      <c r="I2132" s="32">
        <f>[2]Netzbetreiber_SAV_EHB!I2132</f>
        <v>-404.94</v>
      </c>
      <c r="J2132" s="32">
        <f>[2]Netzbetreiber_SAV_EHB!J2132</f>
        <v>-404.94</v>
      </c>
      <c r="K2132" s="32">
        <f>[2]Netzbetreiber_SAV_EHB!K2132</f>
        <v>-404.94</v>
      </c>
      <c r="L2132" s="32">
        <f>[2]Netzbetreiber_SAV_EHB!L2132</f>
        <v>-404.94</v>
      </c>
      <c r="M2132" s="32">
        <f>[2]Netzbetreiber_SAV_EHB!M2132</f>
        <v>-404.94</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-432.56</v>
      </c>
      <c r="D2133" s="32">
        <f>[2]Netzbetreiber_SAV_EHB!D2133</f>
        <v>-432.56</v>
      </c>
      <c r="E2133" s="32">
        <f>[2]Netzbetreiber_SAV_EHB!E2133</f>
        <v>-432.56</v>
      </c>
      <c r="F2133" s="32">
        <f>[2]Netzbetreiber_SAV_EHB!F2133</f>
        <v>-432.56</v>
      </c>
      <c r="G2133" s="32">
        <f>[2]Netzbetreiber_SAV_EHB!G2133</f>
        <v>-432.56</v>
      </c>
      <c r="H2133" s="32">
        <f>[2]Netzbetreiber_SAV_EHB!H2133</f>
        <v>-432.56</v>
      </c>
      <c r="I2133" s="32">
        <f>[2]Netzbetreiber_SAV_EHB!I2133</f>
        <v>-432.56</v>
      </c>
      <c r="J2133" s="32">
        <f>[2]Netzbetreiber_SAV_EHB!J2133</f>
        <v>-432.56</v>
      </c>
      <c r="K2133" s="32">
        <f>[2]Netzbetreiber_SAV_EHB!K2133</f>
        <v>-432.56</v>
      </c>
      <c r="L2133" s="32">
        <f>[2]Netzbetreiber_SAV_EHB!L2133</f>
        <v>-432.56</v>
      </c>
      <c r="M2133" s="32">
        <f>[2]Netzbetreiber_SAV_EHB!M2133</f>
        <v>-432.56</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-1175.46</v>
      </c>
      <c r="D2135" s="32">
        <f>[2]Netzbetreiber_SAV_EHB!D2135</f>
        <v>-1175.46</v>
      </c>
      <c r="E2135" s="32">
        <f>[2]Netzbetreiber_SAV_EHB!E2135</f>
        <v>-1175.46</v>
      </c>
      <c r="F2135" s="32">
        <f>[2]Netzbetreiber_SAV_EHB!F2135</f>
        <v>-1175.46</v>
      </c>
      <c r="G2135" s="32">
        <f>[2]Netzbetreiber_SAV_EHB!G2135</f>
        <v>-1175.46</v>
      </c>
      <c r="H2135" s="32">
        <f>[2]Netzbetreiber_SAV_EHB!H2135</f>
        <v>-1175.46</v>
      </c>
      <c r="I2135" s="32">
        <f>[2]Netzbetreiber_SAV_EHB!I2135</f>
        <v>-1175.46</v>
      </c>
      <c r="J2135" s="32">
        <f>[2]Netzbetreiber_SAV_EHB!J2135</f>
        <v>-1175.46</v>
      </c>
      <c r="K2135" s="32">
        <f>[2]Netzbetreiber_SAV_EHB!K2135</f>
        <v>-1175.46</v>
      </c>
      <c r="L2135" s="32">
        <f>[2]Netzbetreiber_SAV_EHB!L2135</f>
        <v>-1175.46</v>
      </c>
      <c r="M2135" s="32">
        <f>[2]Netzbetreiber_SAV_EHB!M2135</f>
        <v>-1175.46</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-864.08</v>
      </c>
      <c r="D2137" s="32">
        <f>[2]Netzbetreiber_SAV_EHB!D2137</f>
        <v>-864.08</v>
      </c>
      <c r="E2137" s="32">
        <f>[2]Netzbetreiber_SAV_EHB!E2137</f>
        <v>-864.08</v>
      </c>
      <c r="F2137" s="32">
        <f>[2]Netzbetreiber_SAV_EHB!F2137</f>
        <v>-864.08</v>
      </c>
      <c r="G2137" s="32">
        <f>[2]Netzbetreiber_SAV_EHB!G2137</f>
        <v>-864.08</v>
      </c>
      <c r="H2137" s="32">
        <f>[2]Netzbetreiber_SAV_EHB!H2137</f>
        <v>-864.08</v>
      </c>
      <c r="I2137" s="32">
        <f>[2]Netzbetreiber_SAV_EHB!I2137</f>
        <v>-864.08</v>
      </c>
      <c r="J2137" s="32">
        <f>[2]Netzbetreiber_SAV_EHB!J2137</f>
        <v>-864.08</v>
      </c>
      <c r="K2137" s="32">
        <f>[2]Netzbetreiber_SAV_EHB!K2137</f>
        <v>-864.08</v>
      </c>
      <c r="L2137" s="32">
        <f>[2]Netzbetreiber_SAV_EHB!L2137</f>
        <v>-864.08</v>
      </c>
      <c r="M2137" s="32">
        <f>[2]Netzbetreiber_SAV_EHB!M2137</f>
        <v>-864.08</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-334.9</v>
      </c>
      <c r="D2138" s="32">
        <f>[2]Netzbetreiber_SAV_EHB!D2138</f>
        <v>-334.9</v>
      </c>
      <c r="E2138" s="32">
        <f>[2]Netzbetreiber_SAV_EHB!E2138</f>
        <v>-334.9</v>
      </c>
      <c r="F2138" s="32">
        <f>[2]Netzbetreiber_SAV_EHB!F2138</f>
        <v>-334.9</v>
      </c>
      <c r="G2138" s="32">
        <f>[2]Netzbetreiber_SAV_EHB!G2138</f>
        <v>-334.9</v>
      </c>
      <c r="H2138" s="32">
        <f>[2]Netzbetreiber_SAV_EHB!H2138</f>
        <v>-334.9</v>
      </c>
      <c r="I2138" s="32">
        <f>[2]Netzbetreiber_SAV_EHB!I2138</f>
        <v>-334.9</v>
      </c>
      <c r="J2138" s="32">
        <f>[2]Netzbetreiber_SAV_EHB!J2138</f>
        <v>-334.9</v>
      </c>
      <c r="K2138" s="32">
        <f>[2]Netzbetreiber_SAV_EHB!K2138</f>
        <v>-334.9</v>
      </c>
      <c r="L2138" s="32">
        <f>[2]Netzbetreiber_SAV_EHB!L2138</f>
        <v>-334.9</v>
      </c>
      <c r="M2138" s="32">
        <f>[2]Netzbetreiber_SAV_EHB!M2138</f>
        <v>-334.9</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-4241.67</v>
      </c>
      <c r="D2186" s="7">
        <f>SUM(D2108:D2185)</f>
        <v>-4241.67</v>
      </c>
      <c r="E2186" s="7">
        <f>SUM(E2107:E2185)</f>
        <v>-4241.67</v>
      </c>
      <c r="F2186" s="7">
        <f>SUM(F2106:F2185)</f>
        <v>-4241.67</v>
      </c>
      <c r="G2186" s="7">
        <f>SUM(G2105:G2185)</f>
        <v>-4241.67</v>
      </c>
      <c r="H2186" s="7">
        <f>SUM(H2099:H2185)</f>
        <v>-4241.67</v>
      </c>
      <c r="I2186" s="7">
        <f>SUM(I2099:I2185)</f>
        <v>-4241.67</v>
      </c>
      <c r="J2186" s="7">
        <f t="shared" ref="J2186" si="66">SUM(J2099:J2185)</f>
        <v>-4241.67</v>
      </c>
      <c r="K2186" s="7">
        <f>SUM(K2099:K2185)</f>
        <v>-4241.67</v>
      </c>
      <c r="L2186" s="7">
        <f t="shared" ref="L2186" si="67">SUM(L2099:L2185)</f>
        <v>-4241.67</v>
      </c>
      <c r="M2186" s="7">
        <f>SUM(M2099:M2185)</f>
        <v>-4241.67</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45596.959999999999</v>
      </c>
      <c r="Q2191" s="32">
        <f>[2]Netzbetreiber_SAV_EHB!Q2191</f>
        <v>45596.959999999999</v>
      </c>
      <c r="R2191" s="32">
        <f>[2]Netzbetreiber_SAV_EHB!R2191</f>
        <v>45596.959999999999</v>
      </c>
      <c r="S2191" s="32">
        <f>[2]Netzbetreiber_SAV_EHB!S2191</f>
        <v>45596.959999999999</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5635.5</v>
      </c>
      <c r="O2193" s="32">
        <f>[2]Netzbetreiber_SAV_EHB!O2193</f>
        <v>5635.5</v>
      </c>
      <c r="P2193" s="32">
        <f>[2]Netzbetreiber_SAV_EHB!P2193</f>
        <v>5635.5</v>
      </c>
      <c r="Q2193" s="32">
        <f>[2]Netzbetreiber_SAV_EHB!Q2193</f>
        <v>5635.5</v>
      </c>
      <c r="R2193" s="32">
        <f>[2]Netzbetreiber_SAV_EHB!R2193</f>
        <v>5635.5</v>
      </c>
      <c r="S2193" s="32">
        <f>[2]Netzbetreiber_SAV_EHB!S2193</f>
        <v>5635.5</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14635.13</v>
      </c>
      <c r="H2200" s="32">
        <f>[2]Netzbetreiber_SAV_EHB!H2200</f>
        <v>14635.13</v>
      </c>
      <c r="I2200" s="32">
        <f>[2]Netzbetreiber_SAV_EHB!I2200</f>
        <v>14635.13</v>
      </c>
      <c r="J2200" s="32">
        <f>[2]Netzbetreiber_SAV_EHB!J2200</f>
        <v>14635.13</v>
      </c>
      <c r="K2200" s="32">
        <f>[2]Netzbetreiber_SAV_EHB!K2200</f>
        <v>14635.13</v>
      </c>
      <c r="L2200" s="32">
        <f>[2]Netzbetreiber_SAV_EHB!L2200</f>
        <v>14635.13</v>
      </c>
      <c r="M2200" s="32">
        <f>[2]Netzbetreiber_SAV_EHB!M2200</f>
        <v>14635.13</v>
      </c>
      <c r="N2200" s="32">
        <f>[2]Netzbetreiber_SAV_EHB!N2200</f>
        <v>14635.13</v>
      </c>
      <c r="O2200" s="32">
        <f>[2]Netzbetreiber_SAV_EHB!O2200</f>
        <v>14635.13</v>
      </c>
      <c r="P2200" s="32">
        <f>[2]Netzbetreiber_SAV_EHB!P2200</f>
        <v>14635.13</v>
      </c>
      <c r="Q2200" s="32">
        <f>[2]Netzbetreiber_SAV_EHB!Q2200</f>
        <v>14635.13</v>
      </c>
      <c r="R2200" s="32">
        <f>[2]Netzbetreiber_SAV_EHB!R2200</f>
        <v>14635.13</v>
      </c>
      <c r="S2200" s="32">
        <f>[2]Netzbetreiber_SAV_EHB!S2200</f>
        <v>14635.13</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21849.9</v>
      </c>
      <c r="F2202" s="32">
        <f>[2]Netzbetreiber_SAV_EHB!F2202</f>
        <v>21849.9</v>
      </c>
      <c r="G2202" s="32">
        <f>[2]Netzbetreiber_SAV_EHB!G2202</f>
        <v>21849.9</v>
      </c>
      <c r="H2202" s="32">
        <f>[2]Netzbetreiber_SAV_EHB!H2202</f>
        <v>21849.9</v>
      </c>
      <c r="I2202" s="32">
        <f>[2]Netzbetreiber_SAV_EHB!I2202</f>
        <v>21849.9</v>
      </c>
      <c r="J2202" s="32">
        <f>[2]Netzbetreiber_SAV_EHB!J2202</f>
        <v>21849.9</v>
      </c>
      <c r="K2202" s="32">
        <f>[2]Netzbetreiber_SAV_EHB!K2202</f>
        <v>21849.9</v>
      </c>
      <c r="L2202" s="32">
        <f>[2]Netzbetreiber_SAV_EHB!L2202</f>
        <v>21849.9</v>
      </c>
      <c r="M2202" s="32">
        <f>[2]Netzbetreiber_SAV_EHB!M2202</f>
        <v>21849.9</v>
      </c>
      <c r="N2202" s="32">
        <f>[2]Netzbetreiber_SAV_EHB!N2202</f>
        <v>21849.9</v>
      </c>
      <c r="O2202" s="32">
        <f>[2]Netzbetreiber_SAV_EHB!O2202</f>
        <v>21849.9</v>
      </c>
      <c r="P2202" s="32">
        <f>[2]Netzbetreiber_SAV_EHB!P2202</f>
        <v>21849.9</v>
      </c>
      <c r="Q2202" s="32">
        <f>[2]Netzbetreiber_SAV_EHB!Q2202</f>
        <v>21849.9</v>
      </c>
      <c r="R2202" s="32">
        <f>[2]Netzbetreiber_SAV_EHB!R2202</f>
        <v>21849.9</v>
      </c>
      <c r="S2202" s="32">
        <f>[2]Netzbetreiber_SAV_EHB!S2202</f>
        <v>21849.9</v>
      </c>
    </row>
    <row r="2203" spans="1:19">
      <c r="B2203" s="5">
        <v>2007</v>
      </c>
      <c r="C2203" s="31"/>
      <c r="D2203" s="32">
        <f>[2]Netzbetreiber_SAV_EHB!D2203</f>
        <v>83159.539999999994</v>
      </c>
      <c r="E2203" s="32">
        <f>[2]Netzbetreiber_SAV_EHB!E2203</f>
        <v>83159.539999999994</v>
      </c>
      <c r="F2203" s="32">
        <f>[2]Netzbetreiber_SAV_EHB!F2203</f>
        <v>83159.539999999994</v>
      </c>
      <c r="G2203" s="32">
        <f>[2]Netzbetreiber_SAV_EHB!G2203</f>
        <v>83159.539999999994</v>
      </c>
      <c r="H2203" s="32">
        <f>[2]Netzbetreiber_SAV_EHB!H2203</f>
        <v>83159.539999999994</v>
      </c>
      <c r="I2203" s="32">
        <f>[2]Netzbetreiber_SAV_EHB!I2203</f>
        <v>83159.539999999994</v>
      </c>
      <c r="J2203" s="32">
        <f>[2]Netzbetreiber_SAV_EHB!J2203</f>
        <v>83159.539999999994</v>
      </c>
      <c r="K2203" s="32">
        <f>[2]Netzbetreiber_SAV_EHB!K2203</f>
        <v>83159.539999999994</v>
      </c>
      <c r="L2203" s="32">
        <f>[2]Netzbetreiber_SAV_EHB!L2203</f>
        <v>83159.539999999994</v>
      </c>
      <c r="M2203" s="32">
        <f>[2]Netzbetreiber_SAV_EHB!M2203</f>
        <v>83159.539999999994</v>
      </c>
      <c r="N2203" s="32">
        <f>[2]Netzbetreiber_SAV_EHB!N2203</f>
        <v>83159.539999999994</v>
      </c>
      <c r="O2203" s="32">
        <f>[2]Netzbetreiber_SAV_EHB!O2203</f>
        <v>83159.539999999994</v>
      </c>
      <c r="P2203" s="32">
        <f>[2]Netzbetreiber_SAV_EHB!P2203</f>
        <v>83159.539999999994</v>
      </c>
      <c r="Q2203" s="32">
        <f>[2]Netzbetreiber_SAV_EHB!Q2203</f>
        <v>83159.539999999994</v>
      </c>
      <c r="R2203" s="32">
        <f>[2]Netzbetreiber_SAV_EHB!R2203</f>
        <v>83159.539999999994</v>
      </c>
      <c r="S2203" s="32">
        <f>[2]Netzbetreiber_SAV_EHB!S2203</f>
        <v>83159.539999999994</v>
      </c>
    </row>
    <row r="2204" spans="1:19">
      <c r="B2204" s="5">
        <v>2006</v>
      </c>
      <c r="C2204" s="32">
        <f>[2]Netzbetreiber_SAV_EHB!C2204</f>
        <v>35261.056287816384</v>
      </c>
      <c r="D2204" s="32">
        <f>[2]Netzbetreiber_SAV_EHB!D2204</f>
        <v>35261.056287816384</v>
      </c>
      <c r="E2204" s="32">
        <f>[2]Netzbetreiber_SAV_EHB!E2204</f>
        <v>35261.056287816384</v>
      </c>
      <c r="F2204" s="32">
        <f>[2]Netzbetreiber_SAV_EHB!F2204</f>
        <v>35261.056287816384</v>
      </c>
      <c r="G2204" s="32">
        <f>[2]Netzbetreiber_SAV_EHB!G2204</f>
        <v>35261.056287816384</v>
      </c>
      <c r="H2204" s="32">
        <f>[2]Netzbetreiber_SAV_EHB!H2204</f>
        <v>35261.056287816384</v>
      </c>
      <c r="I2204" s="32">
        <f>[2]Netzbetreiber_SAV_EHB!I2204</f>
        <v>35261.056287816384</v>
      </c>
      <c r="J2204" s="32">
        <f>[2]Netzbetreiber_SAV_EHB!J2204</f>
        <v>35261.056287816384</v>
      </c>
      <c r="K2204" s="32">
        <f>[2]Netzbetreiber_SAV_EHB!K2204</f>
        <v>35261.056287816384</v>
      </c>
      <c r="L2204" s="32">
        <f>[2]Netzbetreiber_SAV_EHB!L2204</f>
        <v>35261.056287816384</v>
      </c>
      <c r="M2204" s="32">
        <f>[2]Netzbetreiber_SAV_EHB!M2204</f>
        <v>35261.056287816384</v>
      </c>
      <c r="N2204" s="32">
        <f>[2]Netzbetreiber_SAV_EHB!N2204</f>
        <v>35261.056287816384</v>
      </c>
      <c r="O2204" s="32">
        <f>[2]Netzbetreiber_SAV_EHB!O2204</f>
        <v>35261.056287816384</v>
      </c>
      <c r="P2204" s="32">
        <f>[2]Netzbetreiber_SAV_EHB!P2204</f>
        <v>35261.056287816384</v>
      </c>
      <c r="Q2204" s="32">
        <f>[2]Netzbetreiber_SAV_EHB!Q2204</f>
        <v>35261.056287816384</v>
      </c>
      <c r="R2204" s="32">
        <f>[2]Netzbetreiber_SAV_EHB!R2204</f>
        <v>35261.056287816384</v>
      </c>
      <c r="S2204" s="32">
        <f>[2]Netzbetreiber_SAV_EHB!S2204</f>
        <v>35261.056287816384</v>
      </c>
    </row>
    <row r="2205" spans="1:19">
      <c r="B2205" s="5">
        <v>2005</v>
      </c>
      <c r="C2205" s="32">
        <f>[2]Netzbetreiber_SAV_EHB!C2205</f>
        <v>35484.689999999995</v>
      </c>
      <c r="D2205" s="32">
        <f>[2]Netzbetreiber_SAV_EHB!D2205</f>
        <v>35484.689999999995</v>
      </c>
      <c r="E2205" s="32">
        <f>[2]Netzbetreiber_SAV_EHB!E2205</f>
        <v>35484.689999999995</v>
      </c>
      <c r="F2205" s="32">
        <f>[2]Netzbetreiber_SAV_EHB!F2205</f>
        <v>35484.689999999995</v>
      </c>
      <c r="G2205" s="32">
        <f>[2]Netzbetreiber_SAV_EHB!G2205</f>
        <v>35484.689999999995</v>
      </c>
      <c r="H2205" s="32">
        <f>[2]Netzbetreiber_SAV_EHB!H2205</f>
        <v>35484.689999999995</v>
      </c>
      <c r="I2205" s="32">
        <f>[2]Netzbetreiber_SAV_EHB!I2205</f>
        <v>35484.689999999995</v>
      </c>
      <c r="J2205" s="32">
        <f>[2]Netzbetreiber_SAV_EHB!J2205</f>
        <v>35484.689999999995</v>
      </c>
      <c r="K2205" s="32">
        <f>[2]Netzbetreiber_SAV_EHB!K2205</f>
        <v>35484.689999999995</v>
      </c>
      <c r="L2205" s="32">
        <f>[2]Netzbetreiber_SAV_EHB!L2205</f>
        <v>35484.689999999995</v>
      </c>
      <c r="M2205" s="32">
        <f>[2]Netzbetreiber_SAV_EHB!M2205</f>
        <v>35484.689999999995</v>
      </c>
      <c r="N2205" s="32">
        <f>[2]Netzbetreiber_SAV_EHB!N2205</f>
        <v>35484.689999999995</v>
      </c>
      <c r="O2205" s="32">
        <f>[2]Netzbetreiber_SAV_EHB!O2205</f>
        <v>35484.689999999995</v>
      </c>
      <c r="P2205" s="32">
        <f>[2]Netzbetreiber_SAV_EHB!P2205</f>
        <v>35484.689999999995</v>
      </c>
      <c r="Q2205" s="32">
        <f>[2]Netzbetreiber_SAV_EHB!Q2205</f>
        <v>35484.689999999995</v>
      </c>
      <c r="R2205" s="32">
        <f>[2]Netzbetreiber_SAV_EHB!R2205</f>
        <v>35484.689999999995</v>
      </c>
      <c r="S2205" s="32">
        <f>[2]Netzbetreiber_SAV_EHB!S2205</f>
        <v>35484.689999999995</v>
      </c>
    </row>
    <row r="2206" spans="1:19">
      <c r="B2206" s="5">
        <v>2004</v>
      </c>
      <c r="C2206" s="32">
        <f>[2]Netzbetreiber_SAV_EHB!C2206</f>
        <v>159900.26999999999</v>
      </c>
      <c r="D2206" s="32">
        <f>[2]Netzbetreiber_SAV_EHB!D2206</f>
        <v>159900.26999999999</v>
      </c>
      <c r="E2206" s="32">
        <f>[2]Netzbetreiber_SAV_EHB!E2206</f>
        <v>159900.26999999999</v>
      </c>
      <c r="F2206" s="32">
        <f>[2]Netzbetreiber_SAV_EHB!F2206</f>
        <v>159900.26999999999</v>
      </c>
      <c r="G2206" s="32">
        <f>[2]Netzbetreiber_SAV_EHB!G2206</f>
        <v>159900.26999999999</v>
      </c>
      <c r="H2206" s="32">
        <f>[2]Netzbetreiber_SAV_EHB!H2206</f>
        <v>159900.26999999999</v>
      </c>
      <c r="I2206" s="32">
        <f>[2]Netzbetreiber_SAV_EHB!I2206</f>
        <v>159900.26999999999</v>
      </c>
      <c r="J2206" s="32">
        <f>[2]Netzbetreiber_SAV_EHB!J2206</f>
        <v>159900.26999999999</v>
      </c>
      <c r="K2206" s="32">
        <f>[2]Netzbetreiber_SAV_EHB!K2206</f>
        <v>159900.26999999999</v>
      </c>
      <c r="L2206" s="32">
        <f>[2]Netzbetreiber_SAV_EHB!L2206</f>
        <v>159900.26999999999</v>
      </c>
      <c r="M2206" s="32">
        <f>[2]Netzbetreiber_SAV_EHB!M2206</f>
        <v>159900.26999999999</v>
      </c>
      <c r="N2206" s="32">
        <f>[2]Netzbetreiber_SAV_EHB!N2206</f>
        <v>159900.26999999999</v>
      </c>
      <c r="O2206" s="32">
        <f>[2]Netzbetreiber_SAV_EHB!O2206</f>
        <v>159900.26999999999</v>
      </c>
      <c r="P2206" s="32">
        <f>[2]Netzbetreiber_SAV_EHB!P2206</f>
        <v>159900.26999999999</v>
      </c>
      <c r="Q2206" s="32">
        <f>[2]Netzbetreiber_SAV_EHB!Q2206</f>
        <v>159900.26999999999</v>
      </c>
      <c r="R2206" s="32">
        <f>[2]Netzbetreiber_SAV_EHB!R2206</f>
        <v>159900.26999999999</v>
      </c>
      <c r="S2206" s="32">
        <f>[2]Netzbetreiber_SAV_EHB!S2206</f>
        <v>159900.26999999999</v>
      </c>
    </row>
    <row r="2207" spans="1:19">
      <c r="B2207" s="5">
        <v>2003</v>
      </c>
      <c r="C2207" s="32">
        <f>[2]Netzbetreiber_SAV_EHB!C2207</f>
        <v>408604.77</v>
      </c>
      <c r="D2207" s="32">
        <f>[2]Netzbetreiber_SAV_EHB!D2207</f>
        <v>408604.77</v>
      </c>
      <c r="E2207" s="32">
        <f>[2]Netzbetreiber_SAV_EHB!E2207</f>
        <v>408604.77</v>
      </c>
      <c r="F2207" s="32">
        <f>[2]Netzbetreiber_SAV_EHB!F2207</f>
        <v>408604.77</v>
      </c>
      <c r="G2207" s="32">
        <f>[2]Netzbetreiber_SAV_EHB!G2207</f>
        <v>408604.77</v>
      </c>
      <c r="H2207" s="32">
        <f>[2]Netzbetreiber_SAV_EHB!H2207</f>
        <v>408604.77</v>
      </c>
      <c r="I2207" s="32">
        <f>[2]Netzbetreiber_SAV_EHB!I2207</f>
        <v>408604.77</v>
      </c>
      <c r="J2207" s="32">
        <f>[2]Netzbetreiber_SAV_EHB!J2207</f>
        <v>408604.77</v>
      </c>
      <c r="K2207" s="32">
        <f>[2]Netzbetreiber_SAV_EHB!K2207</f>
        <v>408604.77</v>
      </c>
      <c r="L2207" s="32">
        <f>[2]Netzbetreiber_SAV_EHB!L2207</f>
        <v>408604.77</v>
      </c>
      <c r="M2207" s="32">
        <f>[2]Netzbetreiber_SAV_EHB!M2207</f>
        <v>408604.77</v>
      </c>
      <c r="N2207" s="32">
        <f>[2]Netzbetreiber_SAV_EHB!N2207</f>
        <v>408604.77</v>
      </c>
      <c r="O2207" s="32">
        <f>[2]Netzbetreiber_SAV_EHB!O2207</f>
        <v>408604.77</v>
      </c>
      <c r="P2207" s="32">
        <f>[2]Netzbetreiber_SAV_EHB!P2207</f>
        <v>408604.77</v>
      </c>
      <c r="Q2207" s="32">
        <f>[2]Netzbetreiber_SAV_EHB!Q2207</f>
        <v>408604.77</v>
      </c>
      <c r="R2207" s="32">
        <f>[2]Netzbetreiber_SAV_EHB!R2207</f>
        <v>408604.77</v>
      </c>
      <c r="S2207" s="32">
        <f>[2]Netzbetreiber_SAV_EHB!S2207</f>
        <v>408604.77</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80119.45</v>
      </c>
      <c r="D2209" s="32">
        <f>[2]Netzbetreiber_SAV_EHB!D2209</f>
        <v>80119.45</v>
      </c>
      <c r="E2209" s="32">
        <f>[2]Netzbetreiber_SAV_EHB!E2209</f>
        <v>80119.45</v>
      </c>
      <c r="F2209" s="32">
        <f>[2]Netzbetreiber_SAV_EHB!F2209</f>
        <v>80119.45</v>
      </c>
      <c r="G2209" s="32">
        <f>[2]Netzbetreiber_SAV_EHB!G2209</f>
        <v>80119.45</v>
      </c>
      <c r="H2209" s="32">
        <f>[2]Netzbetreiber_SAV_EHB!H2209</f>
        <v>80119.45</v>
      </c>
      <c r="I2209" s="32">
        <f>[2]Netzbetreiber_SAV_EHB!I2209</f>
        <v>80119.45</v>
      </c>
      <c r="J2209" s="32">
        <f>[2]Netzbetreiber_SAV_EHB!J2209</f>
        <v>80119.45</v>
      </c>
      <c r="K2209" s="32">
        <f>[2]Netzbetreiber_SAV_EHB!K2209</f>
        <v>80119.45</v>
      </c>
      <c r="L2209" s="32">
        <f>[2]Netzbetreiber_SAV_EHB!L2209</f>
        <v>80119.45</v>
      </c>
      <c r="M2209" s="32">
        <f>[2]Netzbetreiber_SAV_EHB!M2209</f>
        <v>80119.45</v>
      </c>
      <c r="N2209" s="32">
        <f>[2]Netzbetreiber_SAV_EHB!N2209</f>
        <v>80119.45</v>
      </c>
      <c r="O2209" s="32">
        <f>[2]Netzbetreiber_SAV_EHB!O2209</f>
        <v>80119.45</v>
      </c>
      <c r="P2209" s="32">
        <f>[2]Netzbetreiber_SAV_EHB!P2209</f>
        <v>80119.45</v>
      </c>
      <c r="Q2209" s="32">
        <f>[2]Netzbetreiber_SAV_EHB!Q2209</f>
        <v>80119.45</v>
      </c>
      <c r="R2209" s="32">
        <f>[2]Netzbetreiber_SAV_EHB!R2209</f>
        <v>80119.45</v>
      </c>
      <c r="S2209" s="32">
        <f>[2]Netzbetreiber_SAV_EHB!S2209</f>
        <v>80119.45</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51630.770000000004</v>
      </c>
      <c r="D2216" s="32">
        <f>[2]Netzbetreiber_SAV_EHB!D2216</f>
        <v>51630.770000000004</v>
      </c>
      <c r="E2216" s="32">
        <f>[2]Netzbetreiber_SAV_EHB!E2216</f>
        <v>51630.770000000004</v>
      </c>
      <c r="F2216" s="32">
        <f>[2]Netzbetreiber_SAV_EHB!F2216</f>
        <v>51630.770000000004</v>
      </c>
      <c r="G2216" s="32">
        <f>[2]Netzbetreiber_SAV_EHB!G2216</f>
        <v>51630.770000000004</v>
      </c>
      <c r="H2216" s="32">
        <f>[2]Netzbetreiber_SAV_EHB!H2216</f>
        <v>51630.770000000004</v>
      </c>
      <c r="I2216" s="32">
        <f>[2]Netzbetreiber_SAV_EHB!I2216</f>
        <v>51630.770000000004</v>
      </c>
      <c r="J2216" s="32">
        <f>[2]Netzbetreiber_SAV_EHB!J2216</f>
        <v>51630.770000000004</v>
      </c>
      <c r="K2216" s="32">
        <f>[2]Netzbetreiber_SAV_EHB!K2216</f>
        <v>51630.770000000004</v>
      </c>
      <c r="L2216" s="32">
        <f>[2]Netzbetreiber_SAV_EHB!L2216</f>
        <v>51630.770000000004</v>
      </c>
      <c r="M2216" s="32">
        <f>[2]Netzbetreiber_SAV_EHB!M2216</f>
        <v>51630.770000000004</v>
      </c>
      <c r="N2216" s="32">
        <f>[2]Netzbetreiber_SAV_EHB!N2216</f>
        <v>51630.770000000004</v>
      </c>
      <c r="O2216" s="32">
        <f>[2]Netzbetreiber_SAV_EHB!O2216</f>
        <v>51630.770000000004</v>
      </c>
      <c r="P2216" s="32">
        <f>[2]Netzbetreiber_SAV_EHB!P2216</f>
        <v>51630.770000000004</v>
      </c>
      <c r="Q2216" s="32">
        <f>[2]Netzbetreiber_SAV_EHB!Q2216</f>
        <v>51630.770000000004</v>
      </c>
      <c r="R2216" s="32">
        <f>[2]Netzbetreiber_SAV_EHB!R2216</f>
        <v>51630.770000000004</v>
      </c>
      <c r="S2216" s="32">
        <f>[2]Netzbetreiber_SAV_EHB!S2216</f>
        <v>51630.770000000004</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1303.79</v>
      </c>
      <c r="D2228" s="32">
        <f>[2]Netzbetreiber_SAV_EHB!D2228</f>
        <v>1303.79</v>
      </c>
      <c r="E2228" s="32">
        <f>[2]Netzbetreiber_SAV_EHB!E2228</f>
        <v>1303.79</v>
      </c>
      <c r="F2228" s="32">
        <f>[2]Netzbetreiber_SAV_EHB!F2228</f>
        <v>1303.79</v>
      </c>
      <c r="G2228" s="32">
        <f>[2]Netzbetreiber_SAV_EHB!G2228</f>
        <v>1303.79</v>
      </c>
      <c r="H2228" s="32">
        <f>[2]Netzbetreiber_SAV_EHB!H2228</f>
        <v>1303.79</v>
      </c>
      <c r="I2228" s="32">
        <f>[2]Netzbetreiber_SAV_EHB!I2228</f>
        <v>1303.79</v>
      </c>
      <c r="J2228" s="32">
        <f>[2]Netzbetreiber_SAV_EHB!J2228</f>
        <v>1303.79</v>
      </c>
      <c r="K2228" s="32">
        <f>[2]Netzbetreiber_SAV_EHB!K2228</f>
        <v>1303.79</v>
      </c>
      <c r="L2228" s="32">
        <f>[2]Netzbetreiber_SAV_EHB!L2228</f>
        <v>1303.79</v>
      </c>
      <c r="M2228" s="32">
        <f>[2]Netzbetreiber_SAV_EHB!M2228</f>
        <v>1303.79</v>
      </c>
      <c r="N2228" s="32">
        <f>[2]Netzbetreiber_SAV_EHB!N2228</f>
        <v>1303.79</v>
      </c>
      <c r="O2228" s="32">
        <f>[2]Netzbetreiber_SAV_EHB!O2228</f>
        <v>1303.79</v>
      </c>
      <c r="P2228" s="32">
        <f>[2]Netzbetreiber_SAV_EHB!P2228</f>
        <v>1303.79</v>
      </c>
      <c r="Q2228" s="32">
        <f>[2]Netzbetreiber_SAV_EHB!Q2228</f>
        <v>1303.79</v>
      </c>
      <c r="R2228" s="32">
        <f>[2]Netzbetreiber_SAV_EHB!R2228</f>
        <v>1303.79</v>
      </c>
      <c r="S2228" s="32">
        <f>[2]Netzbetreiber_SAV_EHB!S2228</f>
        <v>1303.79</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772304.79628781637</v>
      </c>
      <c r="D2281" s="7">
        <f>SUM(D2203:D2280)</f>
        <v>855464.3362878164</v>
      </c>
      <c r="E2281" s="7">
        <f>SUM(E2202:E2280)</f>
        <v>877314.23628781643</v>
      </c>
      <c r="F2281" s="7">
        <f>SUM(F2201:F2280)</f>
        <v>877314.23628781643</v>
      </c>
      <c r="G2281" s="7">
        <f>SUM(G2200:G2280)</f>
        <v>891949.36628781643</v>
      </c>
      <c r="H2281" s="7">
        <f>SUM(H2194:H2280)</f>
        <v>891949.36628781643</v>
      </c>
      <c r="I2281" s="7">
        <f>SUM(I2194:I2280)</f>
        <v>891949.36628781643</v>
      </c>
      <c r="J2281" s="7">
        <f t="shared" ref="J2281" si="69">SUM(J2194:J2280)</f>
        <v>891949.36628781643</v>
      </c>
      <c r="K2281" s="7">
        <f>SUM(K2194:K2280)</f>
        <v>891949.36628781643</v>
      </c>
      <c r="L2281" s="7">
        <f t="shared" ref="L2281" si="70">SUM(L2194:L2280)</f>
        <v>891949.36628781643</v>
      </c>
      <c r="M2281" s="7">
        <f>SUM(M2194:M2280)</f>
        <v>891949.36628781643</v>
      </c>
      <c r="N2281" s="10">
        <f>SUM(N2189:N2280)</f>
        <v>897584.86628781643</v>
      </c>
      <c r="O2281" s="10">
        <f t="shared" ref="O2281:R2281" si="71">SUM(O2189:O2280)</f>
        <v>897584.86628781643</v>
      </c>
      <c r="P2281" s="10">
        <f t="shared" si="71"/>
        <v>943181.8262878164</v>
      </c>
      <c r="Q2281" s="10">
        <f t="shared" si="71"/>
        <v>943181.8262878164</v>
      </c>
      <c r="R2281" s="10">
        <f t="shared" si="71"/>
        <v>943181.8262878164</v>
      </c>
      <c r="S2281" s="10">
        <f>SUM(S2188:S2280)</f>
        <v>943181.8262878164</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103004.53</v>
      </c>
      <c r="S2284" s="32">
        <f>[2]Netzbetreiber_SAV_EHB!S2284</f>
        <v>103004.53</v>
      </c>
    </row>
    <row r="2285" spans="1:19">
      <c r="B2285" s="5">
        <v>2020</v>
      </c>
      <c r="C2285" s="31"/>
      <c r="D2285" s="31"/>
      <c r="E2285" s="31"/>
      <c r="F2285" s="31"/>
      <c r="G2285" s="31"/>
      <c r="H2285" s="31"/>
      <c r="I2285" s="31"/>
      <c r="J2285" s="31"/>
      <c r="K2285" s="31"/>
      <c r="L2285" s="31"/>
      <c r="M2285" s="31"/>
      <c r="N2285" s="31"/>
      <c r="O2285" s="31"/>
      <c r="P2285" s="31"/>
      <c r="Q2285" s="32">
        <f>[2]Netzbetreiber_SAV_EHB!Q2285</f>
        <v>343381.32</v>
      </c>
      <c r="R2285" s="32">
        <f>[2]Netzbetreiber_SAV_EHB!R2285</f>
        <v>343381.32</v>
      </c>
      <c r="S2285" s="32">
        <f>[2]Netzbetreiber_SAV_EHB!S2285</f>
        <v>343381.32</v>
      </c>
    </row>
    <row r="2286" spans="1:19">
      <c r="A2286" s="35"/>
      <c r="B2286" s="5">
        <v>2019</v>
      </c>
      <c r="C2286" s="31"/>
      <c r="D2286" s="31"/>
      <c r="E2286" s="31"/>
      <c r="F2286" s="31"/>
      <c r="G2286" s="31"/>
      <c r="H2286" s="31"/>
      <c r="I2286" s="31"/>
      <c r="J2286" s="31"/>
      <c r="K2286" s="31"/>
      <c r="L2286" s="31"/>
      <c r="M2286" s="31"/>
      <c r="N2286" s="31"/>
      <c r="O2286" s="31"/>
      <c r="P2286" s="32">
        <f>[2]Netzbetreiber_SAV_EHB!P2286</f>
        <v>133722.76</v>
      </c>
      <c r="Q2286" s="32">
        <f>[2]Netzbetreiber_SAV_EHB!Q2286</f>
        <v>133722.76</v>
      </c>
      <c r="R2286" s="32">
        <f>[2]Netzbetreiber_SAV_EHB!R2286</f>
        <v>133722.76</v>
      </c>
      <c r="S2286" s="32">
        <f>[2]Netzbetreiber_SAV_EHB!S2286</f>
        <v>133722.76</v>
      </c>
    </row>
    <row r="2287" spans="1:19">
      <c r="A2287" s="35"/>
      <c r="B2287" s="5">
        <v>2018</v>
      </c>
      <c r="C2287" s="31"/>
      <c r="D2287" s="31"/>
      <c r="E2287" s="31"/>
      <c r="F2287" s="31"/>
      <c r="G2287" s="31"/>
      <c r="H2287" s="31"/>
      <c r="I2287" s="31"/>
      <c r="J2287" s="31"/>
      <c r="K2287" s="31"/>
      <c r="L2287" s="31"/>
      <c r="M2287" s="31"/>
      <c r="N2287" s="31"/>
      <c r="O2287" s="32">
        <f>[2]Netzbetreiber_SAV_EHB!O2287</f>
        <v>84098.64</v>
      </c>
      <c r="P2287" s="32">
        <f>[2]Netzbetreiber_SAV_EHB!P2287</f>
        <v>84098.64</v>
      </c>
      <c r="Q2287" s="32">
        <f>[2]Netzbetreiber_SAV_EHB!Q2287</f>
        <v>84098.64</v>
      </c>
      <c r="R2287" s="32">
        <f>[2]Netzbetreiber_SAV_EHB!R2287</f>
        <v>84098.64</v>
      </c>
      <c r="S2287" s="32">
        <f>[2]Netzbetreiber_SAV_EHB!S2287</f>
        <v>84098.64</v>
      </c>
    </row>
    <row r="2288" spans="1:19">
      <c r="A2288" s="35"/>
      <c r="B2288" s="5">
        <v>2017</v>
      </c>
      <c r="C2288" s="31"/>
      <c r="D2288" s="31"/>
      <c r="E2288" s="31"/>
      <c r="F2288" s="31"/>
      <c r="G2288" s="31"/>
      <c r="H2288" s="31"/>
      <c r="I2288" s="31"/>
      <c r="J2288" s="31"/>
      <c r="K2288" s="31"/>
      <c r="L2288" s="31"/>
      <c r="M2288" s="31"/>
      <c r="N2288" s="32">
        <f>[2]Netzbetreiber_SAV_EHB!N2288</f>
        <v>92339.22</v>
      </c>
      <c r="O2288" s="32">
        <f>[2]Netzbetreiber_SAV_EHB!O2288</f>
        <v>92339.22</v>
      </c>
      <c r="P2288" s="32">
        <f>[2]Netzbetreiber_SAV_EHB!P2288</f>
        <v>92339.22</v>
      </c>
      <c r="Q2288" s="32">
        <f>[2]Netzbetreiber_SAV_EHB!Q2288</f>
        <v>92339.22</v>
      </c>
      <c r="R2288" s="32">
        <f>[2]Netzbetreiber_SAV_EHB!R2288</f>
        <v>92339.22</v>
      </c>
      <c r="S2288" s="32">
        <f>[2]Netzbetreiber_SAV_EHB!S2288</f>
        <v>92339.22</v>
      </c>
    </row>
    <row r="2289" spans="2:19">
      <c r="B2289" s="5">
        <v>2016</v>
      </c>
      <c r="C2289" s="31"/>
      <c r="D2289" s="31"/>
      <c r="E2289" s="31"/>
      <c r="F2289" s="31"/>
      <c r="G2289" s="31"/>
      <c r="H2289" s="31"/>
      <c r="I2289" s="31"/>
      <c r="J2289" s="31"/>
      <c r="K2289" s="31"/>
      <c r="L2289" s="31"/>
      <c r="M2289" s="32">
        <f>[2]Netzbetreiber_SAV_EHB!M2289</f>
        <v>273566.40000000002</v>
      </c>
      <c r="N2289" s="32">
        <f>[2]Netzbetreiber_SAV_EHB!N2289</f>
        <v>273566.40000000002</v>
      </c>
      <c r="O2289" s="32">
        <f>[2]Netzbetreiber_SAV_EHB!O2289</f>
        <v>273566.40000000002</v>
      </c>
      <c r="P2289" s="32">
        <f>[2]Netzbetreiber_SAV_EHB!P2289</f>
        <v>273566.40000000002</v>
      </c>
      <c r="Q2289" s="32">
        <f>[2]Netzbetreiber_SAV_EHB!Q2289</f>
        <v>273566.40000000002</v>
      </c>
      <c r="R2289" s="32">
        <f>[2]Netzbetreiber_SAV_EHB!R2289</f>
        <v>273566.40000000002</v>
      </c>
      <c r="S2289" s="32">
        <f>[2]Netzbetreiber_SAV_EHB!S2289</f>
        <v>273566.40000000002</v>
      </c>
    </row>
    <row r="2290" spans="2:19">
      <c r="B2290" s="5">
        <v>2015</v>
      </c>
      <c r="C2290" s="31"/>
      <c r="D2290" s="31"/>
      <c r="E2290" s="31"/>
      <c r="F2290" s="31"/>
      <c r="G2290" s="31"/>
      <c r="H2290" s="31"/>
      <c r="I2290" s="31"/>
      <c r="J2290" s="31"/>
      <c r="K2290" s="31"/>
      <c r="L2290" s="32">
        <f>[2]Netzbetreiber_SAV_EHB!L2290</f>
        <v>333026.47000000009</v>
      </c>
      <c r="M2290" s="32">
        <f>[2]Netzbetreiber_SAV_EHB!M2290</f>
        <v>333026.47000000009</v>
      </c>
      <c r="N2290" s="32">
        <f>[2]Netzbetreiber_SAV_EHB!N2290</f>
        <v>333026.47000000009</v>
      </c>
      <c r="O2290" s="32">
        <f>[2]Netzbetreiber_SAV_EHB!O2290</f>
        <v>333026.47000000009</v>
      </c>
      <c r="P2290" s="32">
        <f>[2]Netzbetreiber_SAV_EHB!P2290</f>
        <v>333026.47000000009</v>
      </c>
      <c r="Q2290" s="32">
        <f>[2]Netzbetreiber_SAV_EHB!Q2290</f>
        <v>333026.47000000009</v>
      </c>
      <c r="R2290" s="32">
        <f>[2]Netzbetreiber_SAV_EHB!R2290</f>
        <v>333026.47000000009</v>
      </c>
      <c r="S2290" s="32">
        <f>[2]Netzbetreiber_SAV_EHB!S2290</f>
        <v>333026.47000000009</v>
      </c>
    </row>
    <row r="2291" spans="2:19">
      <c r="B2291" s="5">
        <v>2014</v>
      </c>
      <c r="C2291" s="31"/>
      <c r="D2291" s="31"/>
      <c r="E2291" s="31"/>
      <c r="F2291" s="31"/>
      <c r="G2291" s="31"/>
      <c r="H2291" s="31"/>
      <c r="I2291" s="31"/>
      <c r="J2291" s="31"/>
      <c r="K2291" s="32">
        <f>[2]Netzbetreiber_SAV_EHB!K2291</f>
        <v>146555.58000000002</v>
      </c>
      <c r="L2291" s="32">
        <f>[2]Netzbetreiber_SAV_EHB!L2291</f>
        <v>146555.58000000002</v>
      </c>
      <c r="M2291" s="32">
        <f>[2]Netzbetreiber_SAV_EHB!M2291</f>
        <v>146555.58000000002</v>
      </c>
      <c r="N2291" s="32">
        <f>[2]Netzbetreiber_SAV_EHB!N2291</f>
        <v>146555.58000000002</v>
      </c>
      <c r="O2291" s="32">
        <f>[2]Netzbetreiber_SAV_EHB!O2291</f>
        <v>146555.58000000002</v>
      </c>
      <c r="P2291" s="32">
        <f>[2]Netzbetreiber_SAV_EHB!P2291</f>
        <v>146555.58000000002</v>
      </c>
      <c r="Q2291" s="32">
        <f>[2]Netzbetreiber_SAV_EHB!Q2291</f>
        <v>146555.58000000002</v>
      </c>
      <c r="R2291" s="32">
        <f>[2]Netzbetreiber_SAV_EHB!R2291</f>
        <v>146555.58000000002</v>
      </c>
      <c r="S2291" s="32">
        <f>[2]Netzbetreiber_SAV_EHB!S2291</f>
        <v>146555.58000000002</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0</v>
      </c>
      <c r="J2293" s="32">
        <f>[2]Netzbetreiber_SAV_EHB!J2293</f>
        <v>0</v>
      </c>
      <c r="K2293" s="32">
        <f>[2]Netzbetreiber_SAV_EHB!K2293</f>
        <v>0</v>
      </c>
      <c r="L2293" s="32">
        <f>[2]Netzbetreiber_SAV_EHB!L2293</f>
        <v>0</v>
      </c>
      <c r="M2293" s="32">
        <f>[2]Netzbetreiber_SAV_EHB!M2293</f>
        <v>0</v>
      </c>
      <c r="N2293" s="32">
        <f>[2]Netzbetreiber_SAV_EHB!N2293</f>
        <v>0</v>
      </c>
      <c r="O2293" s="32">
        <f>[2]Netzbetreiber_SAV_EHB!O2293</f>
        <v>0</v>
      </c>
      <c r="P2293" s="32">
        <f>[2]Netzbetreiber_SAV_EHB!P2293</f>
        <v>0</v>
      </c>
      <c r="Q2293" s="32">
        <f>[2]Netzbetreiber_SAV_EHB!Q2293</f>
        <v>0</v>
      </c>
      <c r="R2293" s="32">
        <f>[2]Netzbetreiber_SAV_EHB!R2293</f>
        <v>0</v>
      </c>
      <c r="S2293" s="32">
        <f>[2]Netzbetreiber_SAV_EHB!S2293</f>
        <v>0</v>
      </c>
    </row>
    <row r="2294" spans="2:19">
      <c r="B2294" s="5">
        <v>2011</v>
      </c>
      <c r="C2294" s="31"/>
      <c r="D2294" s="31"/>
      <c r="E2294" s="31"/>
      <c r="F2294" s="31"/>
      <c r="G2294" s="31"/>
      <c r="H2294" s="32">
        <f>[2]Netzbetreiber_SAV_EHB!H2294</f>
        <v>40545.81</v>
      </c>
      <c r="I2294" s="32">
        <f>[2]Netzbetreiber_SAV_EHB!I2294</f>
        <v>40545.81</v>
      </c>
      <c r="J2294" s="32">
        <f>[2]Netzbetreiber_SAV_EHB!J2294</f>
        <v>40545.81</v>
      </c>
      <c r="K2294" s="32">
        <f>[2]Netzbetreiber_SAV_EHB!K2294</f>
        <v>40545.81</v>
      </c>
      <c r="L2294" s="32">
        <f>[2]Netzbetreiber_SAV_EHB!L2294</f>
        <v>40545.81</v>
      </c>
      <c r="M2294" s="32">
        <f>[2]Netzbetreiber_SAV_EHB!M2294</f>
        <v>40545.81</v>
      </c>
      <c r="N2294" s="32">
        <f>[2]Netzbetreiber_SAV_EHB!N2294</f>
        <v>40545.81</v>
      </c>
      <c r="O2294" s="32">
        <f>[2]Netzbetreiber_SAV_EHB!O2294</f>
        <v>40545.81</v>
      </c>
      <c r="P2294" s="32">
        <f>[2]Netzbetreiber_SAV_EHB!P2294</f>
        <v>40545.81</v>
      </c>
      <c r="Q2294" s="32">
        <f>[2]Netzbetreiber_SAV_EHB!Q2294</f>
        <v>40545.81</v>
      </c>
      <c r="R2294" s="32">
        <f>[2]Netzbetreiber_SAV_EHB!R2294</f>
        <v>40545.81</v>
      </c>
      <c r="S2294" s="32">
        <f>[2]Netzbetreiber_SAV_EHB!S2294</f>
        <v>40545.81</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194591.45</v>
      </c>
      <c r="G2296" s="32">
        <f>[2]Netzbetreiber_SAV_EHB!G2296</f>
        <v>194591.45</v>
      </c>
      <c r="H2296" s="32">
        <f>[2]Netzbetreiber_SAV_EHB!H2296</f>
        <v>194591.45</v>
      </c>
      <c r="I2296" s="32">
        <f>[2]Netzbetreiber_SAV_EHB!I2296</f>
        <v>194591.45</v>
      </c>
      <c r="J2296" s="32">
        <f>[2]Netzbetreiber_SAV_EHB!J2296</f>
        <v>194591.45</v>
      </c>
      <c r="K2296" s="32">
        <f>[2]Netzbetreiber_SAV_EHB!K2296</f>
        <v>194591.45</v>
      </c>
      <c r="L2296" s="32">
        <f>[2]Netzbetreiber_SAV_EHB!L2296</f>
        <v>194591.45</v>
      </c>
      <c r="M2296" s="32">
        <f>[2]Netzbetreiber_SAV_EHB!M2296</f>
        <v>194591.45</v>
      </c>
      <c r="N2296" s="32">
        <f>[2]Netzbetreiber_SAV_EHB!N2296</f>
        <v>194591.45</v>
      </c>
      <c r="O2296" s="32">
        <f>[2]Netzbetreiber_SAV_EHB!O2296</f>
        <v>194591.45</v>
      </c>
      <c r="P2296" s="32">
        <f>[2]Netzbetreiber_SAV_EHB!P2296</f>
        <v>194591.45</v>
      </c>
      <c r="Q2296" s="32">
        <f>[2]Netzbetreiber_SAV_EHB!Q2296</f>
        <v>194591.45</v>
      </c>
      <c r="R2296" s="32">
        <f>[2]Netzbetreiber_SAV_EHB!R2296</f>
        <v>194591.45</v>
      </c>
      <c r="S2296" s="32">
        <f>[2]Netzbetreiber_SAV_EHB!S2296</f>
        <v>194591.45</v>
      </c>
    </row>
    <row r="2297" spans="2:19">
      <c r="B2297" s="5">
        <v>2008</v>
      </c>
      <c r="C2297" s="31"/>
      <c r="D2297" s="31"/>
      <c r="E2297" s="32">
        <f>[2]Netzbetreiber_SAV_EHB!E2297</f>
        <v>111403.08000000002</v>
      </c>
      <c r="F2297" s="32">
        <f>[2]Netzbetreiber_SAV_EHB!F2297</f>
        <v>111403.08000000002</v>
      </c>
      <c r="G2297" s="32">
        <f>[2]Netzbetreiber_SAV_EHB!G2297</f>
        <v>111403.08000000002</v>
      </c>
      <c r="H2297" s="32">
        <f>[2]Netzbetreiber_SAV_EHB!H2297</f>
        <v>111403.08000000002</v>
      </c>
      <c r="I2297" s="32">
        <f>[2]Netzbetreiber_SAV_EHB!I2297</f>
        <v>111403.08000000002</v>
      </c>
      <c r="J2297" s="32">
        <f>[2]Netzbetreiber_SAV_EHB!J2297</f>
        <v>111403.08000000002</v>
      </c>
      <c r="K2297" s="32">
        <f>[2]Netzbetreiber_SAV_EHB!K2297</f>
        <v>111403.08000000002</v>
      </c>
      <c r="L2297" s="32">
        <f>[2]Netzbetreiber_SAV_EHB!L2297</f>
        <v>111403.08000000002</v>
      </c>
      <c r="M2297" s="32">
        <f>[2]Netzbetreiber_SAV_EHB!M2297</f>
        <v>111403.08000000002</v>
      </c>
      <c r="N2297" s="32">
        <f>[2]Netzbetreiber_SAV_EHB!N2297</f>
        <v>111403.08000000002</v>
      </c>
      <c r="O2297" s="32">
        <f>[2]Netzbetreiber_SAV_EHB!O2297</f>
        <v>111403.08000000002</v>
      </c>
      <c r="P2297" s="32">
        <f>[2]Netzbetreiber_SAV_EHB!P2297</f>
        <v>111403.08000000002</v>
      </c>
      <c r="Q2297" s="32">
        <f>[2]Netzbetreiber_SAV_EHB!Q2297</f>
        <v>111403.08000000002</v>
      </c>
      <c r="R2297" s="32">
        <f>[2]Netzbetreiber_SAV_EHB!R2297</f>
        <v>111403.08000000002</v>
      </c>
      <c r="S2297" s="32">
        <f>[2]Netzbetreiber_SAV_EHB!S2297</f>
        <v>111403.08000000002</v>
      </c>
    </row>
    <row r="2298" spans="2:19">
      <c r="B2298" s="5">
        <v>2007</v>
      </c>
      <c r="C2298" s="31"/>
      <c r="D2298" s="32">
        <f>[2]Netzbetreiber_SAV_EHB!D2298</f>
        <v>15101.449999999999</v>
      </c>
      <c r="E2298" s="32">
        <f>[2]Netzbetreiber_SAV_EHB!E2298</f>
        <v>15101.449999999999</v>
      </c>
      <c r="F2298" s="32">
        <f>[2]Netzbetreiber_SAV_EHB!F2298</f>
        <v>15101.449999999999</v>
      </c>
      <c r="G2298" s="32">
        <f>[2]Netzbetreiber_SAV_EHB!G2298</f>
        <v>15101.449999999999</v>
      </c>
      <c r="H2298" s="32">
        <f>[2]Netzbetreiber_SAV_EHB!H2298</f>
        <v>15101.449999999999</v>
      </c>
      <c r="I2298" s="32">
        <f>[2]Netzbetreiber_SAV_EHB!I2298</f>
        <v>15101.449999999999</v>
      </c>
      <c r="J2298" s="32">
        <f>[2]Netzbetreiber_SAV_EHB!J2298</f>
        <v>15101.449999999999</v>
      </c>
      <c r="K2298" s="32">
        <f>[2]Netzbetreiber_SAV_EHB!K2298</f>
        <v>15101.449999999999</v>
      </c>
      <c r="L2298" s="32">
        <f>[2]Netzbetreiber_SAV_EHB!L2298</f>
        <v>15101.449999999999</v>
      </c>
      <c r="M2298" s="32">
        <f>[2]Netzbetreiber_SAV_EHB!M2298</f>
        <v>15101.449999999999</v>
      </c>
      <c r="N2298" s="32">
        <f>[2]Netzbetreiber_SAV_EHB!N2298</f>
        <v>15101.449999999999</v>
      </c>
      <c r="O2298" s="32">
        <f>[2]Netzbetreiber_SAV_EHB!O2298</f>
        <v>15101.449999999999</v>
      </c>
      <c r="P2298" s="32">
        <f>[2]Netzbetreiber_SAV_EHB!P2298</f>
        <v>15101.449999999999</v>
      </c>
      <c r="Q2298" s="32">
        <f>[2]Netzbetreiber_SAV_EHB!Q2298</f>
        <v>15101.449999999999</v>
      </c>
      <c r="R2298" s="32">
        <f>[2]Netzbetreiber_SAV_EHB!R2298</f>
        <v>15101.449999999999</v>
      </c>
      <c r="S2298" s="32">
        <f>[2]Netzbetreiber_SAV_EHB!S2298</f>
        <v>15101.449999999999</v>
      </c>
    </row>
    <row r="2299" spans="2:19">
      <c r="B2299" s="5">
        <v>2006</v>
      </c>
      <c r="C2299" s="32">
        <f>[2]Netzbetreiber_SAV_EHB!C2299</f>
        <v>219893.96999999997</v>
      </c>
      <c r="D2299" s="32">
        <f>[2]Netzbetreiber_SAV_EHB!D2299</f>
        <v>219893.96999999997</v>
      </c>
      <c r="E2299" s="32">
        <f>[2]Netzbetreiber_SAV_EHB!E2299</f>
        <v>219893.96999999997</v>
      </c>
      <c r="F2299" s="32">
        <f>[2]Netzbetreiber_SAV_EHB!F2299</f>
        <v>219893.96999999997</v>
      </c>
      <c r="G2299" s="32">
        <f>[2]Netzbetreiber_SAV_EHB!G2299</f>
        <v>219893.96999999997</v>
      </c>
      <c r="H2299" s="32">
        <f>[2]Netzbetreiber_SAV_EHB!H2299</f>
        <v>219893.96999999997</v>
      </c>
      <c r="I2299" s="32">
        <f>[2]Netzbetreiber_SAV_EHB!I2299</f>
        <v>219893.96999999997</v>
      </c>
      <c r="J2299" s="32">
        <f>[2]Netzbetreiber_SAV_EHB!J2299</f>
        <v>219893.96999999997</v>
      </c>
      <c r="K2299" s="32">
        <f>[2]Netzbetreiber_SAV_EHB!K2299</f>
        <v>219893.96999999997</v>
      </c>
      <c r="L2299" s="32">
        <f>[2]Netzbetreiber_SAV_EHB!L2299</f>
        <v>219893.96999999997</v>
      </c>
      <c r="M2299" s="32">
        <f>[2]Netzbetreiber_SAV_EHB!M2299</f>
        <v>219893.96999999997</v>
      </c>
      <c r="N2299" s="32">
        <f>[2]Netzbetreiber_SAV_EHB!N2299</f>
        <v>219893.96999999997</v>
      </c>
      <c r="O2299" s="32">
        <f>[2]Netzbetreiber_SAV_EHB!O2299</f>
        <v>219893.96999999997</v>
      </c>
      <c r="P2299" s="32">
        <f>[2]Netzbetreiber_SAV_EHB!P2299</f>
        <v>219893.96999999997</v>
      </c>
      <c r="Q2299" s="32">
        <f>[2]Netzbetreiber_SAV_EHB!Q2299</f>
        <v>219893.96999999997</v>
      </c>
      <c r="R2299" s="32">
        <f>[2]Netzbetreiber_SAV_EHB!R2299</f>
        <v>219893.96999999997</v>
      </c>
      <c r="S2299" s="32">
        <f>[2]Netzbetreiber_SAV_EHB!S2299</f>
        <v>219893.96999999997</v>
      </c>
    </row>
    <row r="2300" spans="2:19">
      <c r="B2300" s="5">
        <v>2005</v>
      </c>
      <c r="C2300" s="32">
        <f>[2]Netzbetreiber_SAV_EHB!C2300</f>
        <v>16334.73</v>
      </c>
      <c r="D2300" s="32">
        <f>[2]Netzbetreiber_SAV_EHB!D2300</f>
        <v>16334.73</v>
      </c>
      <c r="E2300" s="32">
        <f>[2]Netzbetreiber_SAV_EHB!E2300</f>
        <v>16334.73</v>
      </c>
      <c r="F2300" s="32">
        <f>[2]Netzbetreiber_SAV_EHB!F2300</f>
        <v>16334.73</v>
      </c>
      <c r="G2300" s="32">
        <f>[2]Netzbetreiber_SAV_EHB!G2300</f>
        <v>16334.73</v>
      </c>
      <c r="H2300" s="32">
        <f>[2]Netzbetreiber_SAV_EHB!H2300</f>
        <v>16334.73</v>
      </c>
      <c r="I2300" s="32">
        <f>[2]Netzbetreiber_SAV_EHB!I2300</f>
        <v>16334.73</v>
      </c>
      <c r="J2300" s="32">
        <f>[2]Netzbetreiber_SAV_EHB!J2300</f>
        <v>16334.73</v>
      </c>
      <c r="K2300" s="32">
        <f>[2]Netzbetreiber_SAV_EHB!K2300</f>
        <v>16334.73</v>
      </c>
      <c r="L2300" s="32">
        <f>[2]Netzbetreiber_SAV_EHB!L2300</f>
        <v>16334.73</v>
      </c>
      <c r="M2300" s="32">
        <f>[2]Netzbetreiber_SAV_EHB!M2300</f>
        <v>16334.73</v>
      </c>
      <c r="N2300" s="32">
        <f>[2]Netzbetreiber_SAV_EHB!N2300</f>
        <v>16334.73</v>
      </c>
      <c r="O2300" s="32">
        <f>[2]Netzbetreiber_SAV_EHB!O2300</f>
        <v>16334.73</v>
      </c>
      <c r="P2300" s="32">
        <f>[2]Netzbetreiber_SAV_EHB!P2300</f>
        <v>16334.73</v>
      </c>
      <c r="Q2300" s="32">
        <f>[2]Netzbetreiber_SAV_EHB!Q2300</f>
        <v>16334.73</v>
      </c>
      <c r="R2300" s="32">
        <f>[2]Netzbetreiber_SAV_EHB!R2300</f>
        <v>16334.73</v>
      </c>
      <c r="S2300" s="32">
        <f>[2]Netzbetreiber_SAV_EHB!S2300</f>
        <v>16334.73</v>
      </c>
    </row>
    <row r="2301" spans="2:19">
      <c r="B2301" s="5">
        <v>2004</v>
      </c>
      <c r="C2301" s="32">
        <f>[2]Netzbetreiber_SAV_EHB!C2301</f>
        <v>9580.93</v>
      </c>
      <c r="D2301" s="32">
        <f>[2]Netzbetreiber_SAV_EHB!D2301</f>
        <v>9580.93</v>
      </c>
      <c r="E2301" s="32">
        <f>[2]Netzbetreiber_SAV_EHB!E2301</f>
        <v>9580.93</v>
      </c>
      <c r="F2301" s="32">
        <f>[2]Netzbetreiber_SAV_EHB!F2301</f>
        <v>9580.93</v>
      </c>
      <c r="G2301" s="32">
        <f>[2]Netzbetreiber_SAV_EHB!G2301</f>
        <v>9580.93</v>
      </c>
      <c r="H2301" s="32">
        <f>[2]Netzbetreiber_SAV_EHB!H2301</f>
        <v>9580.93</v>
      </c>
      <c r="I2301" s="32">
        <f>[2]Netzbetreiber_SAV_EHB!I2301</f>
        <v>9580.93</v>
      </c>
      <c r="J2301" s="32">
        <f>[2]Netzbetreiber_SAV_EHB!J2301</f>
        <v>9580.93</v>
      </c>
      <c r="K2301" s="32">
        <f>[2]Netzbetreiber_SAV_EHB!K2301</f>
        <v>9580.93</v>
      </c>
      <c r="L2301" s="32">
        <f>[2]Netzbetreiber_SAV_EHB!L2301</f>
        <v>9580.93</v>
      </c>
      <c r="M2301" s="32">
        <f>[2]Netzbetreiber_SAV_EHB!M2301</f>
        <v>9580.93</v>
      </c>
      <c r="N2301" s="32">
        <f>[2]Netzbetreiber_SAV_EHB!N2301</f>
        <v>9580.93</v>
      </c>
      <c r="O2301" s="32">
        <f>[2]Netzbetreiber_SAV_EHB!O2301</f>
        <v>9580.93</v>
      </c>
      <c r="P2301" s="32">
        <f>[2]Netzbetreiber_SAV_EHB!P2301</f>
        <v>9580.93</v>
      </c>
      <c r="Q2301" s="32">
        <f>[2]Netzbetreiber_SAV_EHB!Q2301</f>
        <v>9580.93</v>
      </c>
      <c r="R2301" s="32">
        <f>[2]Netzbetreiber_SAV_EHB!R2301</f>
        <v>9580.93</v>
      </c>
      <c r="S2301" s="32">
        <f>[2]Netzbetreiber_SAV_EHB!S2301</f>
        <v>9580.93</v>
      </c>
    </row>
    <row r="2302" spans="2:19">
      <c r="B2302" s="5">
        <v>2003</v>
      </c>
      <c r="C2302" s="32">
        <f>[2]Netzbetreiber_SAV_EHB!C2302</f>
        <v>1346.1</v>
      </c>
      <c r="D2302" s="32">
        <f>[2]Netzbetreiber_SAV_EHB!D2302</f>
        <v>1346.1</v>
      </c>
      <c r="E2302" s="32">
        <f>[2]Netzbetreiber_SAV_EHB!E2302</f>
        <v>1346.1</v>
      </c>
      <c r="F2302" s="32">
        <f>[2]Netzbetreiber_SAV_EHB!F2302</f>
        <v>1346.1</v>
      </c>
      <c r="G2302" s="32">
        <f>[2]Netzbetreiber_SAV_EHB!G2302</f>
        <v>1346.1</v>
      </c>
      <c r="H2302" s="32">
        <f>[2]Netzbetreiber_SAV_EHB!H2302</f>
        <v>1346.1</v>
      </c>
      <c r="I2302" s="32">
        <f>[2]Netzbetreiber_SAV_EHB!I2302</f>
        <v>1346.1</v>
      </c>
      <c r="J2302" s="32">
        <f>[2]Netzbetreiber_SAV_EHB!J2302</f>
        <v>1346.1</v>
      </c>
      <c r="K2302" s="32">
        <f>[2]Netzbetreiber_SAV_EHB!K2302</f>
        <v>1346.1</v>
      </c>
      <c r="L2302" s="32">
        <f>[2]Netzbetreiber_SAV_EHB!L2302</f>
        <v>1346.1</v>
      </c>
      <c r="M2302" s="32">
        <f>[2]Netzbetreiber_SAV_EHB!M2302</f>
        <v>1346.1</v>
      </c>
      <c r="N2302" s="32">
        <f>[2]Netzbetreiber_SAV_EHB!N2302</f>
        <v>1346.1</v>
      </c>
      <c r="O2302" s="32">
        <f>[2]Netzbetreiber_SAV_EHB!O2302</f>
        <v>1346.1</v>
      </c>
      <c r="P2302" s="32">
        <f>[2]Netzbetreiber_SAV_EHB!P2302</f>
        <v>1346.1</v>
      </c>
      <c r="Q2302" s="32">
        <f>[2]Netzbetreiber_SAV_EHB!Q2302</f>
        <v>1346.1</v>
      </c>
      <c r="R2302" s="32">
        <f>[2]Netzbetreiber_SAV_EHB!R2302</f>
        <v>1346.1</v>
      </c>
      <c r="S2302" s="32">
        <f>[2]Netzbetreiber_SAV_EHB!S2302</f>
        <v>1346.1</v>
      </c>
    </row>
    <row r="2303" spans="2:19">
      <c r="B2303" s="5">
        <v>2002</v>
      </c>
      <c r="C2303" s="32">
        <f>[2]Netzbetreiber_SAV_EHB!C2303</f>
        <v>28717.599999999999</v>
      </c>
      <c r="D2303" s="32">
        <f>[2]Netzbetreiber_SAV_EHB!D2303</f>
        <v>28717.599999999999</v>
      </c>
      <c r="E2303" s="32">
        <f>[2]Netzbetreiber_SAV_EHB!E2303</f>
        <v>28717.599999999999</v>
      </c>
      <c r="F2303" s="32">
        <f>[2]Netzbetreiber_SAV_EHB!F2303</f>
        <v>28717.599999999999</v>
      </c>
      <c r="G2303" s="32">
        <f>[2]Netzbetreiber_SAV_EHB!G2303</f>
        <v>28717.599999999999</v>
      </c>
      <c r="H2303" s="32">
        <f>[2]Netzbetreiber_SAV_EHB!H2303</f>
        <v>28717.599999999999</v>
      </c>
      <c r="I2303" s="32">
        <f>[2]Netzbetreiber_SAV_EHB!I2303</f>
        <v>28717.599999999999</v>
      </c>
      <c r="J2303" s="32">
        <f>[2]Netzbetreiber_SAV_EHB!J2303</f>
        <v>28717.599999999999</v>
      </c>
      <c r="K2303" s="32">
        <f>[2]Netzbetreiber_SAV_EHB!K2303</f>
        <v>28717.599999999999</v>
      </c>
      <c r="L2303" s="32">
        <f>[2]Netzbetreiber_SAV_EHB!L2303</f>
        <v>28717.599999999999</v>
      </c>
      <c r="M2303" s="32">
        <f>[2]Netzbetreiber_SAV_EHB!M2303</f>
        <v>28717.599999999999</v>
      </c>
      <c r="N2303" s="32">
        <f>[2]Netzbetreiber_SAV_EHB!N2303</f>
        <v>28717.599999999999</v>
      </c>
      <c r="O2303" s="32">
        <f>[2]Netzbetreiber_SAV_EHB!O2303</f>
        <v>28717.599999999999</v>
      </c>
      <c r="P2303" s="32">
        <f>[2]Netzbetreiber_SAV_EHB!P2303</f>
        <v>28717.599999999999</v>
      </c>
      <c r="Q2303" s="32">
        <f>[2]Netzbetreiber_SAV_EHB!Q2303</f>
        <v>28717.599999999999</v>
      </c>
      <c r="R2303" s="32">
        <f>[2]Netzbetreiber_SAV_EHB!R2303</f>
        <v>28717.599999999999</v>
      </c>
      <c r="S2303" s="32">
        <f>[2]Netzbetreiber_SAV_EHB!S2303</f>
        <v>28717.599999999999</v>
      </c>
    </row>
    <row r="2304" spans="2:19">
      <c r="B2304" s="5">
        <v>2001</v>
      </c>
      <c r="C2304" s="32">
        <f>[2]Netzbetreiber_SAV_EHB!C2304</f>
        <v>387.82</v>
      </c>
      <c r="D2304" s="32">
        <f>[2]Netzbetreiber_SAV_EHB!D2304</f>
        <v>387.82</v>
      </c>
      <c r="E2304" s="32">
        <f>[2]Netzbetreiber_SAV_EHB!E2304</f>
        <v>387.82</v>
      </c>
      <c r="F2304" s="32">
        <f>[2]Netzbetreiber_SAV_EHB!F2304</f>
        <v>387.82</v>
      </c>
      <c r="G2304" s="32">
        <f>[2]Netzbetreiber_SAV_EHB!G2304</f>
        <v>387.82</v>
      </c>
      <c r="H2304" s="32">
        <f>[2]Netzbetreiber_SAV_EHB!H2304</f>
        <v>387.82</v>
      </c>
      <c r="I2304" s="32">
        <f>[2]Netzbetreiber_SAV_EHB!I2304</f>
        <v>387.82</v>
      </c>
      <c r="J2304" s="32">
        <f>[2]Netzbetreiber_SAV_EHB!J2304</f>
        <v>387.82</v>
      </c>
      <c r="K2304" s="32">
        <f>[2]Netzbetreiber_SAV_EHB!K2304</f>
        <v>387.82</v>
      </c>
      <c r="L2304" s="32">
        <f>[2]Netzbetreiber_SAV_EHB!L2304</f>
        <v>387.82</v>
      </c>
      <c r="M2304" s="32">
        <f>[2]Netzbetreiber_SAV_EHB!M2304</f>
        <v>387.82</v>
      </c>
      <c r="N2304" s="32">
        <f>[2]Netzbetreiber_SAV_EHB!N2304</f>
        <v>387.82</v>
      </c>
      <c r="O2304" s="32">
        <f>[2]Netzbetreiber_SAV_EHB!O2304</f>
        <v>387.82</v>
      </c>
      <c r="P2304" s="32">
        <f>[2]Netzbetreiber_SAV_EHB!P2304</f>
        <v>387.82</v>
      </c>
      <c r="Q2304" s="32">
        <f>[2]Netzbetreiber_SAV_EHB!Q2304</f>
        <v>387.82</v>
      </c>
      <c r="R2304" s="32">
        <f>[2]Netzbetreiber_SAV_EHB!R2304</f>
        <v>387.82</v>
      </c>
      <c r="S2304" s="32">
        <f>[2]Netzbetreiber_SAV_EHB!S2304</f>
        <v>387.82</v>
      </c>
    </row>
    <row r="2305" spans="2:19">
      <c r="B2305" s="5">
        <v>2000</v>
      </c>
      <c r="C2305" s="32">
        <f>[2]Netzbetreiber_SAV_EHB!C2305</f>
        <v>1206.1500000000001</v>
      </c>
      <c r="D2305" s="32">
        <f>[2]Netzbetreiber_SAV_EHB!D2305</f>
        <v>1206.1500000000001</v>
      </c>
      <c r="E2305" s="32">
        <f>[2]Netzbetreiber_SAV_EHB!E2305</f>
        <v>1206.1500000000001</v>
      </c>
      <c r="F2305" s="32">
        <f>[2]Netzbetreiber_SAV_EHB!F2305</f>
        <v>1206.1500000000001</v>
      </c>
      <c r="G2305" s="32">
        <f>[2]Netzbetreiber_SAV_EHB!G2305</f>
        <v>1206.1500000000001</v>
      </c>
      <c r="H2305" s="32">
        <f>[2]Netzbetreiber_SAV_EHB!H2305</f>
        <v>1206.1500000000001</v>
      </c>
      <c r="I2305" s="32">
        <f>[2]Netzbetreiber_SAV_EHB!I2305</f>
        <v>1206.1500000000001</v>
      </c>
      <c r="J2305" s="32">
        <f>[2]Netzbetreiber_SAV_EHB!J2305</f>
        <v>1206.1500000000001</v>
      </c>
      <c r="K2305" s="32">
        <f>[2]Netzbetreiber_SAV_EHB!K2305</f>
        <v>1206.1500000000001</v>
      </c>
      <c r="L2305" s="32">
        <f>[2]Netzbetreiber_SAV_EHB!L2305</f>
        <v>1206.1500000000001</v>
      </c>
      <c r="M2305" s="32">
        <f>[2]Netzbetreiber_SAV_EHB!M2305</f>
        <v>1206.1500000000001</v>
      </c>
      <c r="N2305" s="32">
        <f>[2]Netzbetreiber_SAV_EHB!N2305</f>
        <v>1206.1500000000001</v>
      </c>
      <c r="O2305" s="32">
        <f>[2]Netzbetreiber_SAV_EHB!O2305</f>
        <v>1206.1500000000001</v>
      </c>
      <c r="P2305" s="32">
        <f>[2]Netzbetreiber_SAV_EHB!P2305</f>
        <v>1206.1500000000001</v>
      </c>
      <c r="Q2305" s="32">
        <f>[2]Netzbetreiber_SAV_EHB!Q2305</f>
        <v>1206.1500000000001</v>
      </c>
      <c r="R2305" s="32">
        <f>[2]Netzbetreiber_SAV_EHB!R2305</f>
        <v>1206.1500000000001</v>
      </c>
      <c r="S2305" s="32">
        <f>[2]Netzbetreiber_SAV_EHB!S2305</f>
        <v>1206.1500000000001</v>
      </c>
    </row>
    <row r="2306" spans="2:19">
      <c r="B2306" s="5">
        <v>1999</v>
      </c>
      <c r="C2306" s="32">
        <f>[2]Netzbetreiber_SAV_EHB!C2306</f>
        <v>20375.489999999998</v>
      </c>
      <c r="D2306" s="32">
        <f>[2]Netzbetreiber_SAV_EHB!D2306</f>
        <v>20375.489999999998</v>
      </c>
      <c r="E2306" s="32">
        <f>[2]Netzbetreiber_SAV_EHB!E2306</f>
        <v>20375.489999999998</v>
      </c>
      <c r="F2306" s="32">
        <f>[2]Netzbetreiber_SAV_EHB!F2306</f>
        <v>20375.489999999998</v>
      </c>
      <c r="G2306" s="32">
        <f>[2]Netzbetreiber_SAV_EHB!G2306</f>
        <v>20375.489999999998</v>
      </c>
      <c r="H2306" s="32">
        <f>[2]Netzbetreiber_SAV_EHB!H2306</f>
        <v>20375.489999999998</v>
      </c>
      <c r="I2306" s="32">
        <f>[2]Netzbetreiber_SAV_EHB!I2306</f>
        <v>20375.489999999998</v>
      </c>
      <c r="J2306" s="32">
        <f>[2]Netzbetreiber_SAV_EHB!J2306</f>
        <v>20375.489999999998</v>
      </c>
      <c r="K2306" s="32">
        <f>[2]Netzbetreiber_SAV_EHB!K2306</f>
        <v>20375.489999999998</v>
      </c>
      <c r="L2306" s="32">
        <f>[2]Netzbetreiber_SAV_EHB!L2306</f>
        <v>20375.489999999998</v>
      </c>
      <c r="M2306" s="32">
        <f>[2]Netzbetreiber_SAV_EHB!M2306</f>
        <v>20375.489999999998</v>
      </c>
      <c r="N2306" s="32">
        <f>[2]Netzbetreiber_SAV_EHB!N2306</f>
        <v>20375.489999999998</v>
      </c>
      <c r="O2306" s="32">
        <f>[2]Netzbetreiber_SAV_EHB!O2306</f>
        <v>20375.489999999998</v>
      </c>
      <c r="P2306" s="32">
        <f>[2]Netzbetreiber_SAV_EHB!P2306</f>
        <v>20375.489999999998</v>
      </c>
      <c r="Q2306" s="32">
        <f>[2]Netzbetreiber_SAV_EHB!Q2306</f>
        <v>20375.489999999998</v>
      </c>
      <c r="R2306" s="32">
        <f>[2]Netzbetreiber_SAV_EHB!R2306</f>
        <v>20375.489999999998</v>
      </c>
      <c r="S2306" s="32">
        <f>[2]Netzbetreiber_SAV_EHB!S2306</f>
        <v>20375.489999999998</v>
      </c>
    </row>
    <row r="2307" spans="2:19">
      <c r="B2307" s="5">
        <v>1998</v>
      </c>
      <c r="C2307" s="32">
        <f>[2]Netzbetreiber_SAV_EHB!C2307</f>
        <v>163328.61000000002</v>
      </c>
      <c r="D2307" s="32">
        <f>[2]Netzbetreiber_SAV_EHB!D2307</f>
        <v>163328.61000000002</v>
      </c>
      <c r="E2307" s="32">
        <f>[2]Netzbetreiber_SAV_EHB!E2307</f>
        <v>163328.61000000002</v>
      </c>
      <c r="F2307" s="32">
        <f>[2]Netzbetreiber_SAV_EHB!F2307</f>
        <v>163328.61000000002</v>
      </c>
      <c r="G2307" s="32">
        <f>[2]Netzbetreiber_SAV_EHB!G2307</f>
        <v>163328.61000000002</v>
      </c>
      <c r="H2307" s="32">
        <f>[2]Netzbetreiber_SAV_EHB!H2307</f>
        <v>163328.61000000002</v>
      </c>
      <c r="I2307" s="32">
        <f>[2]Netzbetreiber_SAV_EHB!I2307</f>
        <v>163328.61000000002</v>
      </c>
      <c r="J2307" s="32">
        <f>[2]Netzbetreiber_SAV_EHB!J2307</f>
        <v>163328.61000000002</v>
      </c>
      <c r="K2307" s="32">
        <f>[2]Netzbetreiber_SAV_EHB!K2307</f>
        <v>163328.61000000002</v>
      </c>
      <c r="L2307" s="32">
        <f>[2]Netzbetreiber_SAV_EHB!L2307</f>
        <v>163328.61000000002</v>
      </c>
      <c r="M2307" s="32">
        <f>[2]Netzbetreiber_SAV_EHB!M2307</f>
        <v>163328.61000000002</v>
      </c>
      <c r="N2307" s="32">
        <f>[2]Netzbetreiber_SAV_EHB!N2307</f>
        <v>163328.61000000002</v>
      </c>
      <c r="O2307" s="32">
        <f>[2]Netzbetreiber_SAV_EHB!O2307</f>
        <v>163328.61000000002</v>
      </c>
      <c r="P2307" s="32">
        <f>[2]Netzbetreiber_SAV_EHB!P2307</f>
        <v>163328.61000000002</v>
      </c>
      <c r="Q2307" s="32">
        <f>[2]Netzbetreiber_SAV_EHB!Q2307</f>
        <v>163328.61000000002</v>
      </c>
      <c r="R2307" s="32">
        <f>[2]Netzbetreiber_SAV_EHB!R2307</f>
        <v>163328.61000000002</v>
      </c>
      <c r="S2307" s="32">
        <f>[2]Netzbetreiber_SAV_EHB!S2307</f>
        <v>163328.61000000002</v>
      </c>
    </row>
    <row r="2308" spans="2:19">
      <c r="B2308" s="5">
        <v>1997</v>
      </c>
      <c r="C2308" s="32">
        <f>[2]Netzbetreiber_SAV_EHB!C2308</f>
        <v>155828.47</v>
      </c>
      <c r="D2308" s="32">
        <f>[2]Netzbetreiber_SAV_EHB!D2308</f>
        <v>155828.47</v>
      </c>
      <c r="E2308" s="32">
        <f>[2]Netzbetreiber_SAV_EHB!E2308</f>
        <v>155828.47</v>
      </c>
      <c r="F2308" s="32">
        <f>[2]Netzbetreiber_SAV_EHB!F2308</f>
        <v>155828.47</v>
      </c>
      <c r="G2308" s="32">
        <f>[2]Netzbetreiber_SAV_EHB!G2308</f>
        <v>155828.47</v>
      </c>
      <c r="H2308" s="32">
        <f>[2]Netzbetreiber_SAV_EHB!H2308</f>
        <v>155828.47</v>
      </c>
      <c r="I2308" s="32">
        <f>[2]Netzbetreiber_SAV_EHB!I2308</f>
        <v>155828.47</v>
      </c>
      <c r="J2308" s="32">
        <f>[2]Netzbetreiber_SAV_EHB!J2308</f>
        <v>155828.47</v>
      </c>
      <c r="K2308" s="32">
        <f>[2]Netzbetreiber_SAV_EHB!K2308</f>
        <v>155828.47</v>
      </c>
      <c r="L2308" s="32">
        <f>[2]Netzbetreiber_SAV_EHB!L2308</f>
        <v>155828.47</v>
      </c>
      <c r="M2308" s="32">
        <f>[2]Netzbetreiber_SAV_EHB!M2308</f>
        <v>155828.47</v>
      </c>
      <c r="N2308" s="32">
        <f>[2]Netzbetreiber_SAV_EHB!N2308</f>
        <v>155828.47</v>
      </c>
      <c r="O2308" s="32">
        <f>[2]Netzbetreiber_SAV_EHB!O2308</f>
        <v>155828.47</v>
      </c>
      <c r="P2308" s="32">
        <f>[2]Netzbetreiber_SAV_EHB!P2308</f>
        <v>155828.47</v>
      </c>
      <c r="Q2308" s="32">
        <f>[2]Netzbetreiber_SAV_EHB!Q2308</f>
        <v>155828.47</v>
      </c>
      <c r="R2308" s="32">
        <f>[2]Netzbetreiber_SAV_EHB!R2308</f>
        <v>155828.47</v>
      </c>
      <c r="S2308" s="32">
        <f>[2]Netzbetreiber_SAV_EHB!S2308</f>
        <v>155828.47</v>
      </c>
    </row>
    <row r="2309" spans="2:19">
      <c r="B2309" s="5">
        <v>1996</v>
      </c>
      <c r="C2309" s="32">
        <f>[2]Netzbetreiber_SAV_EHB!C2309</f>
        <v>286710.96666666667</v>
      </c>
      <c r="D2309" s="32">
        <f>[2]Netzbetreiber_SAV_EHB!D2309</f>
        <v>286710.96666666667</v>
      </c>
      <c r="E2309" s="32">
        <f>[2]Netzbetreiber_SAV_EHB!E2309</f>
        <v>286710.96666666667</v>
      </c>
      <c r="F2309" s="32">
        <f>[2]Netzbetreiber_SAV_EHB!F2309</f>
        <v>286710.96666666667</v>
      </c>
      <c r="G2309" s="32">
        <f>[2]Netzbetreiber_SAV_EHB!G2309</f>
        <v>286710.96666666667</v>
      </c>
      <c r="H2309" s="32">
        <f>[2]Netzbetreiber_SAV_EHB!H2309</f>
        <v>286710.96666666667</v>
      </c>
      <c r="I2309" s="32">
        <f>[2]Netzbetreiber_SAV_EHB!I2309</f>
        <v>286710.96666666667</v>
      </c>
      <c r="J2309" s="32">
        <f>[2]Netzbetreiber_SAV_EHB!J2309</f>
        <v>286710.96666666667</v>
      </c>
      <c r="K2309" s="32">
        <f>[2]Netzbetreiber_SAV_EHB!K2309</f>
        <v>286710.96666666667</v>
      </c>
      <c r="L2309" s="32">
        <f>[2]Netzbetreiber_SAV_EHB!L2309</f>
        <v>286710.96666666667</v>
      </c>
      <c r="M2309" s="32">
        <f>[2]Netzbetreiber_SAV_EHB!M2309</f>
        <v>286710.96666666667</v>
      </c>
      <c r="N2309" s="32">
        <f>[2]Netzbetreiber_SAV_EHB!N2309</f>
        <v>286710.96666666667</v>
      </c>
      <c r="O2309" s="32">
        <f>[2]Netzbetreiber_SAV_EHB!O2309</f>
        <v>286710.96666666667</v>
      </c>
      <c r="P2309" s="32">
        <f>[2]Netzbetreiber_SAV_EHB!P2309</f>
        <v>286710.96666666667</v>
      </c>
      <c r="Q2309" s="32">
        <f>[2]Netzbetreiber_SAV_EHB!Q2309</f>
        <v>286710.96666666667</v>
      </c>
      <c r="R2309" s="32">
        <f>[2]Netzbetreiber_SAV_EHB!R2309</f>
        <v>286710.96666666667</v>
      </c>
      <c r="S2309" s="32">
        <f>[2]Netzbetreiber_SAV_EHB!S2309</f>
        <v>286710.96666666667</v>
      </c>
    </row>
    <row r="2310" spans="2:19">
      <c r="B2310" s="5">
        <v>1995</v>
      </c>
      <c r="C2310" s="32">
        <f>[2]Netzbetreiber_SAV_EHB!C2310</f>
        <v>161697</v>
      </c>
      <c r="D2310" s="32">
        <f>[2]Netzbetreiber_SAV_EHB!D2310</f>
        <v>161697</v>
      </c>
      <c r="E2310" s="32">
        <f>[2]Netzbetreiber_SAV_EHB!E2310</f>
        <v>161697</v>
      </c>
      <c r="F2310" s="32">
        <f>[2]Netzbetreiber_SAV_EHB!F2310</f>
        <v>161697</v>
      </c>
      <c r="G2310" s="32">
        <f>[2]Netzbetreiber_SAV_EHB!G2310</f>
        <v>161697</v>
      </c>
      <c r="H2310" s="32">
        <f>[2]Netzbetreiber_SAV_EHB!H2310</f>
        <v>161697</v>
      </c>
      <c r="I2310" s="32">
        <f>[2]Netzbetreiber_SAV_EHB!I2310</f>
        <v>161697</v>
      </c>
      <c r="J2310" s="32">
        <f>[2]Netzbetreiber_SAV_EHB!J2310</f>
        <v>161697</v>
      </c>
      <c r="K2310" s="32">
        <f>[2]Netzbetreiber_SAV_EHB!K2310</f>
        <v>161697</v>
      </c>
      <c r="L2310" s="32">
        <f>[2]Netzbetreiber_SAV_EHB!L2310</f>
        <v>161697</v>
      </c>
      <c r="M2310" s="32">
        <f>[2]Netzbetreiber_SAV_EHB!M2310</f>
        <v>161697</v>
      </c>
      <c r="N2310" s="32">
        <f>[2]Netzbetreiber_SAV_EHB!N2310</f>
        <v>161697</v>
      </c>
      <c r="O2310" s="32">
        <f>[2]Netzbetreiber_SAV_EHB!O2310</f>
        <v>161697</v>
      </c>
      <c r="P2310" s="32">
        <f>[2]Netzbetreiber_SAV_EHB!P2310</f>
        <v>161697</v>
      </c>
      <c r="Q2310" s="32">
        <f>[2]Netzbetreiber_SAV_EHB!Q2310</f>
        <v>161697</v>
      </c>
      <c r="R2310" s="32">
        <f>[2]Netzbetreiber_SAV_EHB!R2310</f>
        <v>161697</v>
      </c>
      <c r="S2310" s="32">
        <f>[2]Netzbetreiber_SAV_EHB!S2310</f>
        <v>161697</v>
      </c>
    </row>
    <row r="2311" spans="2:19">
      <c r="B2311" s="5">
        <v>1994</v>
      </c>
      <c r="C2311" s="32">
        <f>[2]Netzbetreiber_SAV_EHB!C2311</f>
        <v>49905.000000000007</v>
      </c>
      <c r="D2311" s="32">
        <f>[2]Netzbetreiber_SAV_EHB!D2311</f>
        <v>49905.000000000007</v>
      </c>
      <c r="E2311" s="32">
        <f>[2]Netzbetreiber_SAV_EHB!E2311</f>
        <v>49905.000000000007</v>
      </c>
      <c r="F2311" s="32">
        <f>[2]Netzbetreiber_SAV_EHB!F2311</f>
        <v>49905.000000000007</v>
      </c>
      <c r="G2311" s="32">
        <f>[2]Netzbetreiber_SAV_EHB!G2311</f>
        <v>49905.000000000007</v>
      </c>
      <c r="H2311" s="32">
        <f>[2]Netzbetreiber_SAV_EHB!H2311</f>
        <v>49905.000000000007</v>
      </c>
      <c r="I2311" s="32">
        <f>[2]Netzbetreiber_SAV_EHB!I2311</f>
        <v>49905.000000000007</v>
      </c>
      <c r="J2311" s="32">
        <f>[2]Netzbetreiber_SAV_EHB!J2311</f>
        <v>49905.000000000007</v>
      </c>
      <c r="K2311" s="32">
        <f>[2]Netzbetreiber_SAV_EHB!K2311</f>
        <v>49905.000000000007</v>
      </c>
      <c r="L2311" s="32">
        <f>[2]Netzbetreiber_SAV_EHB!L2311</f>
        <v>49905.000000000007</v>
      </c>
      <c r="M2311" s="32">
        <f>[2]Netzbetreiber_SAV_EHB!M2311</f>
        <v>49905.000000000007</v>
      </c>
      <c r="N2311" s="32">
        <f>[2]Netzbetreiber_SAV_EHB!N2311</f>
        <v>49905.000000000007</v>
      </c>
      <c r="O2311" s="32">
        <f>[2]Netzbetreiber_SAV_EHB!O2311</f>
        <v>49905.000000000007</v>
      </c>
      <c r="P2311" s="32">
        <f>[2]Netzbetreiber_SAV_EHB!P2311</f>
        <v>49905.000000000007</v>
      </c>
      <c r="Q2311" s="32">
        <f>[2]Netzbetreiber_SAV_EHB!Q2311</f>
        <v>49905.000000000007</v>
      </c>
      <c r="R2311" s="32">
        <f>[2]Netzbetreiber_SAV_EHB!R2311</f>
        <v>49905.000000000007</v>
      </c>
      <c r="S2311" s="32">
        <f>[2]Netzbetreiber_SAV_EHB!S2311</f>
        <v>49905.000000000007</v>
      </c>
    </row>
    <row r="2312" spans="2:19">
      <c r="B2312" s="5">
        <v>1993</v>
      </c>
      <c r="C2312" s="32">
        <f>[2]Netzbetreiber_SAV_EHB!C2312</f>
        <v>165682.59</v>
      </c>
      <c r="D2312" s="32">
        <f>[2]Netzbetreiber_SAV_EHB!D2312</f>
        <v>165682.59</v>
      </c>
      <c r="E2312" s="32">
        <f>[2]Netzbetreiber_SAV_EHB!E2312</f>
        <v>165682.59</v>
      </c>
      <c r="F2312" s="32">
        <f>[2]Netzbetreiber_SAV_EHB!F2312</f>
        <v>165682.59</v>
      </c>
      <c r="G2312" s="32">
        <f>[2]Netzbetreiber_SAV_EHB!G2312</f>
        <v>165682.59</v>
      </c>
      <c r="H2312" s="32">
        <f>[2]Netzbetreiber_SAV_EHB!H2312</f>
        <v>165682.59</v>
      </c>
      <c r="I2312" s="32">
        <f>[2]Netzbetreiber_SAV_EHB!I2312</f>
        <v>165682.59</v>
      </c>
      <c r="J2312" s="32">
        <f>[2]Netzbetreiber_SAV_EHB!J2312</f>
        <v>165682.59</v>
      </c>
      <c r="K2312" s="32">
        <f>[2]Netzbetreiber_SAV_EHB!K2312</f>
        <v>165682.59</v>
      </c>
      <c r="L2312" s="32">
        <f>[2]Netzbetreiber_SAV_EHB!L2312</f>
        <v>165682.59</v>
      </c>
      <c r="M2312" s="32">
        <f>[2]Netzbetreiber_SAV_EHB!M2312</f>
        <v>165682.59</v>
      </c>
      <c r="N2312" s="32">
        <f>[2]Netzbetreiber_SAV_EHB!N2312</f>
        <v>165682.59</v>
      </c>
      <c r="O2312" s="32">
        <f>[2]Netzbetreiber_SAV_EHB!O2312</f>
        <v>165682.59</v>
      </c>
      <c r="P2312" s="32">
        <f>[2]Netzbetreiber_SAV_EHB!P2312</f>
        <v>165682.59</v>
      </c>
      <c r="Q2312" s="32">
        <f>[2]Netzbetreiber_SAV_EHB!Q2312</f>
        <v>165682.59</v>
      </c>
      <c r="R2312" s="32">
        <f>[2]Netzbetreiber_SAV_EHB!R2312</f>
        <v>165682.59</v>
      </c>
      <c r="S2312" s="32">
        <f>[2]Netzbetreiber_SAV_EHB!S2312</f>
        <v>165682.59</v>
      </c>
    </row>
    <row r="2313" spans="2:19">
      <c r="B2313" s="5">
        <v>1992</v>
      </c>
      <c r="C2313" s="32">
        <f>[2]Netzbetreiber_SAV_EHB!C2313</f>
        <v>288115.52999999997</v>
      </c>
      <c r="D2313" s="32">
        <f>[2]Netzbetreiber_SAV_EHB!D2313</f>
        <v>288115.52999999997</v>
      </c>
      <c r="E2313" s="32">
        <f>[2]Netzbetreiber_SAV_EHB!E2313</f>
        <v>288115.52999999997</v>
      </c>
      <c r="F2313" s="32">
        <f>[2]Netzbetreiber_SAV_EHB!F2313</f>
        <v>288115.52999999997</v>
      </c>
      <c r="G2313" s="32">
        <f>[2]Netzbetreiber_SAV_EHB!G2313</f>
        <v>288115.52999999997</v>
      </c>
      <c r="H2313" s="32">
        <f>[2]Netzbetreiber_SAV_EHB!H2313</f>
        <v>288115.52999999997</v>
      </c>
      <c r="I2313" s="32">
        <f>[2]Netzbetreiber_SAV_EHB!I2313</f>
        <v>288115.52999999997</v>
      </c>
      <c r="J2313" s="32">
        <f>[2]Netzbetreiber_SAV_EHB!J2313</f>
        <v>288115.52999999997</v>
      </c>
      <c r="K2313" s="32">
        <f>[2]Netzbetreiber_SAV_EHB!K2313</f>
        <v>288115.52999999997</v>
      </c>
      <c r="L2313" s="32">
        <f>[2]Netzbetreiber_SAV_EHB!L2313</f>
        <v>288115.52999999997</v>
      </c>
      <c r="M2313" s="32">
        <f>[2]Netzbetreiber_SAV_EHB!M2313</f>
        <v>288115.52999999997</v>
      </c>
      <c r="N2313" s="32">
        <f>[2]Netzbetreiber_SAV_EHB!N2313</f>
        <v>288115.52999999997</v>
      </c>
      <c r="O2313" s="32">
        <f>[2]Netzbetreiber_SAV_EHB!O2313</f>
        <v>288115.52999999997</v>
      </c>
      <c r="P2313" s="32">
        <f>[2]Netzbetreiber_SAV_EHB!P2313</f>
        <v>288115.52999999997</v>
      </c>
      <c r="Q2313" s="32">
        <f>[2]Netzbetreiber_SAV_EHB!Q2313</f>
        <v>288115.52999999997</v>
      </c>
      <c r="R2313" s="32">
        <f>[2]Netzbetreiber_SAV_EHB!R2313</f>
        <v>288115.52999999997</v>
      </c>
      <c r="S2313" s="32">
        <f>[2]Netzbetreiber_SAV_EHB!S2313</f>
        <v>288115.52999999997</v>
      </c>
    </row>
    <row r="2314" spans="2:19">
      <c r="B2314" s="5">
        <v>1991</v>
      </c>
      <c r="C2314" s="32">
        <f>[2]Netzbetreiber_SAV_EHB!C2314</f>
        <v>49361.65</v>
      </c>
      <c r="D2314" s="32">
        <f>[2]Netzbetreiber_SAV_EHB!D2314</f>
        <v>49361.65</v>
      </c>
      <c r="E2314" s="32">
        <f>[2]Netzbetreiber_SAV_EHB!E2314</f>
        <v>49361.65</v>
      </c>
      <c r="F2314" s="32">
        <f>[2]Netzbetreiber_SAV_EHB!F2314</f>
        <v>49361.65</v>
      </c>
      <c r="G2314" s="32">
        <f>[2]Netzbetreiber_SAV_EHB!G2314</f>
        <v>49361.65</v>
      </c>
      <c r="H2314" s="32">
        <f>[2]Netzbetreiber_SAV_EHB!H2314</f>
        <v>49361.65</v>
      </c>
      <c r="I2314" s="32">
        <f>[2]Netzbetreiber_SAV_EHB!I2314</f>
        <v>49361.65</v>
      </c>
      <c r="J2314" s="32">
        <f>[2]Netzbetreiber_SAV_EHB!J2314</f>
        <v>49361.65</v>
      </c>
      <c r="K2314" s="32">
        <f>[2]Netzbetreiber_SAV_EHB!K2314</f>
        <v>49361.65</v>
      </c>
      <c r="L2314" s="32">
        <f>[2]Netzbetreiber_SAV_EHB!L2314</f>
        <v>49361.65</v>
      </c>
      <c r="M2314" s="32">
        <f>[2]Netzbetreiber_SAV_EHB!M2314</f>
        <v>49361.65</v>
      </c>
      <c r="N2314" s="32">
        <f>[2]Netzbetreiber_SAV_EHB!N2314</f>
        <v>49361.65</v>
      </c>
      <c r="O2314" s="32">
        <f>[2]Netzbetreiber_SAV_EHB!O2314</f>
        <v>49361.65</v>
      </c>
      <c r="P2314" s="32">
        <f>[2]Netzbetreiber_SAV_EHB!P2314</f>
        <v>49361.65</v>
      </c>
      <c r="Q2314" s="32">
        <f>[2]Netzbetreiber_SAV_EHB!Q2314</f>
        <v>49361.65</v>
      </c>
      <c r="R2314" s="32">
        <f>[2]Netzbetreiber_SAV_EHB!R2314</f>
        <v>49361.65</v>
      </c>
      <c r="S2314" s="32">
        <f>[2]Netzbetreiber_SAV_EHB!S2314</f>
        <v>49361.65</v>
      </c>
    </row>
    <row r="2315" spans="2:19">
      <c r="B2315" s="5">
        <v>1990</v>
      </c>
      <c r="C2315" s="32">
        <f>[2]Netzbetreiber_SAV_EHB!C2315</f>
        <v>154378.44999999998</v>
      </c>
      <c r="D2315" s="32">
        <f>[2]Netzbetreiber_SAV_EHB!D2315</f>
        <v>154378.44999999998</v>
      </c>
      <c r="E2315" s="32">
        <f>[2]Netzbetreiber_SAV_EHB!E2315</f>
        <v>154378.44999999998</v>
      </c>
      <c r="F2315" s="32">
        <f>[2]Netzbetreiber_SAV_EHB!F2315</f>
        <v>154378.44999999998</v>
      </c>
      <c r="G2315" s="32">
        <f>[2]Netzbetreiber_SAV_EHB!G2315</f>
        <v>154378.44999999998</v>
      </c>
      <c r="H2315" s="32">
        <f>[2]Netzbetreiber_SAV_EHB!H2315</f>
        <v>154378.44999999998</v>
      </c>
      <c r="I2315" s="32">
        <f>[2]Netzbetreiber_SAV_EHB!I2315</f>
        <v>154378.44999999998</v>
      </c>
      <c r="J2315" s="32">
        <f>[2]Netzbetreiber_SAV_EHB!J2315</f>
        <v>154378.44999999998</v>
      </c>
      <c r="K2315" s="32">
        <f>[2]Netzbetreiber_SAV_EHB!K2315</f>
        <v>154378.44999999998</v>
      </c>
      <c r="L2315" s="32">
        <f>[2]Netzbetreiber_SAV_EHB!L2315</f>
        <v>154378.44999999998</v>
      </c>
      <c r="M2315" s="32">
        <f>[2]Netzbetreiber_SAV_EHB!M2315</f>
        <v>154378.44999999998</v>
      </c>
      <c r="N2315" s="32">
        <f>[2]Netzbetreiber_SAV_EHB!N2315</f>
        <v>154378.44999999998</v>
      </c>
      <c r="O2315" s="32">
        <f>[2]Netzbetreiber_SAV_EHB!O2315</f>
        <v>154378.44999999998</v>
      </c>
      <c r="P2315" s="32">
        <f>[2]Netzbetreiber_SAV_EHB!P2315</f>
        <v>154378.44999999998</v>
      </c>
      <c r="Q2315" s="32">
        <f>[2]Netzbetreiber_SAV_EHB!Q2315</f>
        <v>154378.44999999998</v>
      </c>
      <c r="R2315" s="32">
        <f>[2]Netzbetreiber_SAV_EHB!R2315</f>
        <v>154378.44999999998</v>
      </c>
      <c r="S2315" s="32">
        <f>[2]Netzbetreiber_SAV_EHB!S2315</f>
        <v>154378.44999999998</v>
      </c>
    </row>
    <row r="2316" spans="2:19">
      <c r="B2316" s="5">
        <v>1989</v>
      </c>
      <c r="C2316" s="32">
        <f>[2]Netzbetreiber_SAV_EHB!C2316</f>
        <v>135209.09</v>
      </c>
      <c r="D2316" s="32">
        <f>[2]Netzbetreiber_SAV_EHB!D2316</f>
        <v>135209.09</v>
      </c>
      <c r="E2316" s="32">
        <f>[2]Netzbetreiber_SAV_EHB!E2316</f>
        <v>135209.09</v>
      </c>
      <c r="F2316" s="32">
        <f>[2]Netzbetreiber_SAV_EHB!F2316</f>
        <v>135209.09</v>
      </c>
      <c r="G2316" s="32">
        <f>[2]Netzbetreiber_SAV_EHB!G2316</f>
        <v>135209.09</v>
      </c>
      <c r="H2316" s="32">
        <f>[2]Netzbetreiber_SAV_EHB!H2316</f>
        <v>135209.09</v>
      </c>
      <c r="I2316" s="32">
        <f>[2]Netzbetreiber_SAV_EHB!I2316</f>
        <v>135209.09</v>
      </c>
      <c r="J2316" s="32">
        <f>[2]Netzbetreiber_SAV_EHB!J2316</f>
        <v>135209.09</v>
      </c>
      <c r="K2316" s="32">
        <f>[2]Netzbetreiber_SAV_EHB!K2316</f>
        <v>135209.09</v>
      </c>
      <c r="L2316" s="32">
        <f>[2]Netzbetreiber_SAV_EHB!L2316</f>
        <v>135209.09</v>
      </c>
      <c r="M2316" s="32">
        <f>[2]Netzbetreiber_SAV_EHB!M2316</f>
        <v>135209.09</v>
      </c>
      <c r="N2316" s="32">
        <f>[2]Netzbetreiber_SAV_EHB!N2316</f>
        <v>135209.09</v>
      </c>
      <c r="O2316" s="32">
        <f>[2]Netzbetreiber_SAV_EHB!O2316</f>
        <v>135209.09</v>
      </c>
      <c r="P2316" s="32">
        <f>[2]Netzbetreiber_SAV_EHB!P2316</f>
        <v>135209.09</v>
      </c>
      <c r="Q2316" s="32">
        <f>[2]Netzbetreiber_SAV_EHB!Q2316</f>
        <v>135209.09</v>
      </c>
      <c r="R2316" s="32">
        <f>[2]Netzbetreiber_SAV_EHB!R2316</f>
        <v>135209.09</v>
      </c>
      <c r="S2316" s="32">
        <f>[2]Netzbetreiber_SAV_EHB!S2316</f>
        <v>135209.09</v>
      </c>
    </row>
    <row r="2317" spans="2:19">
      <c r="B2317" s="5">
        <v>1988</v>
      </c>
      <c r="C2317" s="32">
        <f>[2]Netzbetreiber_SAV_EHB!C2317</f>
        <v>115625.09000000001</v>
      </c>
      <c r="D2317" s="32">
        <f>[2]Netzbetreiber_SAV_EHB!D2317</f>
        <v>115625.09000000001</v>
      </c>
      <c r="E2317" s="32">
        <f>[2]Netzbetreiber_SAV_EHB!E2317</f>
        <v>115625.09000000001</v>
      </c>
      <c r="F2317" s="32">
        <f>[2]Netzbetreiber_SAV_EHB!F2317</f>
        <v>115625.09000000001</v>
      </c>
      <c r="G2317" s="32">
        <f>[2]Netzbetreiber_SAV_EHB!G2317</f>
        <v>115625.09000000001</v>
      </c>
      <c r="H2317" s="32">
        <f>[2]Netzbetreiber_SAV_EHB!H2317</f>
        <v>115625.09000000001</v>
      </c>
      <c r="I2317" s="32">
        <f>[2]Netzbetreiber_SAV_EHB!I2317</f>
        <v>115625.09000000001</v>
      </c>
      <c r="J2317" s="32">
        <f>[2]Netzbetreiber_SAV_EHB!J2317</f>
        <v>115625.09000000001</v>
      </c>
      <c r="K2317" s="32">
        <f>[2]Netzbetreiber_SAV_EHB!K2317</f>
        <v>115625.09000000001</v>
      </c>
      <c r="L2317" s="32">
        <f>[2]Netzbetreiber_SAV_EHB!L2317</f>
        <v>115625.09000000001</v>
      </c>
      <c r="M2317" s="32">
        <f>[2]Netzbetreiber_SAV_EHB!M2317</f>
        <v>115625.09000000001</v>
      </c>
      <c r="N2317" s="32">
        <f>[2]Netzbetreiber_SAV_EHB!N2317</f>
        <v>115625.09000000001</v>
      </c>
      <c r="O2317" s="32">
        <f>[2]Netzbetreiber_SAV_EHB!O2317</f>
        <v>115625.09000000001</v>
      </c>
      <c r="P2317" s="32">
        <f>[2]Netzbetreiber_SAV_EHB!P2317</f>
        <v>115625.09000000001</v>
      </c>
      <c r="Q2317" s="32">
        <f>[2]Netzbetreiber_SAV_EHB!Q2317</f>
        <v>115625.09000000001</v>
      </c>
      <c r="R2317" s="32">
        <f>[2]Netzbetreiber_SAV_EHB!R2317</f>
        <v>115625.09000000001</v>
      </c>
      <c r="S2317" s="32">
        <f>[2]Netzbetreiber_SAV_EHB!S2317</f>
        <v>115625.09000000001</v>
      </c>
    </row>
    <row r="2318" spans="2:19">
      <c r="B2318" s="5">
        <v>1987</v>
      </c>
      <c r="C2318" s="32">
        <f>[2]Netzbetreiber_SAV_EHB!C2318</f>
        <v>20359.64</v>
      </c>
      <c r="D2318" s="32">
        <f>[2]Netzbetreiber_SAV_EHB!D2318</f>
        <v>20359.64</v>
      </c>
      <c r="E2318" s="32">
        <f>[2]Netzbetreiber_SAV_EHB!E2318</f>
        <v>20359.64</v>
      </c>
      <c r="F2318" s="32">
        <f>[2]Netzbetreiber_SAV_EHB!F2318</f>
        <v>20359.64</v>
      </c>
      <c r="G2318" s="32">
        <f>[2]Netzbetreiber_SAV_EHB!G2318</f>
        <v>20359.64</v>
      </c>
      <c r="H2318" s="32">
        <f>[2]Netzbetreiber_SAV_EHB!H2318</f>
        <v>20359.64</v>
      </c>
      <c r="I2318" s="32">
        <f>[2]Netzbetreiber_SAV_EHB!I2318</f>
        <v>20359.64</v>
      </c>
      <c r="J2318" s="32">
        <f>[2]Netzbetreiber_SAV_EHB!J2318</f>
        <v>20359.64</v>
      </c>
      <c r="K2318" s="32">
        <f>[2]Netzbetreiber_SAV_EHB!K2318</f>
        <v>20359.64</v>
      </c>
      <c r="L2318" s="32">
        <f>[2]Netzbetreiber_SAV_EHB!L2318</f>
        <v>20359.64</v>
      </c>
      <c r="M2318" s="32">
        <f>[2]Netzbetreiber_SAV_EHB!M2318</f>
        <v>20359.64</v>
      </c>
      <c r="N2318" s="32">
        <f>[2]Netzbetreiber_SAV_EHB!N2318</f>
        <v>20359.64</v>
      </c>
      <c r="O2318" s="32">
        <f>[2]Netzbetreiber_SAV_EHB!O2318</f>
        <v>20359.64</v>
      </c>
      <c r="P2318" s="32">
        <f>[2]Netzbetreiber_SAV_EHB!P2318</f>
        <v>20359.64</v>
      </c>
      <c r="Q2318" s="32">
        <f>[2]Netzbetreiber_SAV_EHB!Q2318</f>
        <v>20359.64</v>
      </c>
      <c r="R2318" s="32">
        <f>[2]Netzbetreiber_SAV_EHB!R2318</f>
        <v>20359.64</v>
      </c>
      <c r="S2318" s="32">
        <f>[2]Netzbetreiber_SAV_EHB!S2318</f>
        <v>20359.64</v>
      </c>
    </row>
    <row r="2319" spans="2:19">
      <c r="B2319" s="5">
        <v>1986</v>
      </c>
      <c r="C2319" s="32">
        <f>[2]Netzbetreiber_SAV_EHB!C2319</f>
        <v>15762.11</v>
      </c>
      <c r="D2319" s="32">
        <f>[2]Netzbetreiber_SAV_EHB!D2319</f>
        <v>15762.11</v>
      </c>
      <c r="E2319" s="32">
        <f>[2]Netzbetreiber_SAV_EHB!E2319</f>
        <v>15762.11</v>
      </c>
      <c r="F2319" s="32">
        <f>[2]Netzbetreiber_SAV_EHB!F2319</f>
        <v>15762.11</v>
      </c>
      <c r="G2319" s="32">
        <f>[2]Netzbetreiber_SAV_EHB!G2319</f>
        <v>15762.11</v>
      </c>
      <c r="H2319" s="32">
        <f>[2]Netzbetreiber_SAV_EHB!H2319</f>
        <v>15762.11</v>
      </c>
      <c r="I2319" s="32">
        <f>[2]Netzbetreiber_SAV_EHB!I2319</f>
        <v>15762.11</v>
      </c>
      <c r="J2319" s="32">
        <f>[2]Netzbetreiber_SAV_EHB!J2319</f>
        <v>15762.11</v>
      </c>
      <c r="K2319" s="32">
        <f>[2]Netzbetreiber_SAV_EHB!K2319</f>
        <v>15762.11</v>
      </c>
      <c r="L2319" s="32">
        <f>[2]Netzbetreiber_SAV_EHB!L2319</f>
        <v>15762.11</v>
      </c>
      <c r="M2319" s="32">
        <f>[2]Netzbetreiber_SAV_EHB!M2319</f>
        <v>15762.11</v>
      </c>
      <c r="N2319" s="32">
        <f>[2]Netzbetreiber_SAV_EHB!N2319</f>
        <v>15762.11</v>
      </c>
      <c r="O2319" s="32">
        <f>[2]Netzbetreiber_SAV_EHB!O2319</f>
        <v>15762.11</v>
      </c>
      <c r="P2319" s="32">
        <f>[2]Netzbetreiber_SAV_EHB!P2319</f>
        <v>15762.11</v>
      </c>
      <c r="Q2319" s="32">
        <f>[2]Netzbetreiber_SAV_EHB!Q2319</f>
        <v>15762.11</v>
      </c>
      <c r="R2319" s="32">
        <f>[2]Netzbetreiber_SAV_EHB!R2319</f>
        <v>15762.11</v>
      </c>
      <c r="S2319" s="32">
        <f>[2]Netzbetreiber_SAV_EHB!S2319</f>
        <v>15762.11</v>
      </c>
    </row>
    <row r="2320" spans="2:19">
      <c r="B2320" s="5">
        <v>1985</v>
      </c>
      <c r="C2320" s="32">
        <f>[2]Netzbetreiber_SAV_EHB!C2320</f>
        <v>54671.429999999993</v>
      </c>
      <c r="D2320" s="32">
        <f>[2]Netzbetreiber_SAV_EHB!D2320</f>
        <v>54671.429999999993</v>
      </c>
      <c r="E2320" s="32">
        <f>[2]Netzbetreiber_SAV_EHB!E2320</f>
        <v>54671.429999999993</v>
      </c>
      <c r="F2320" s="32">
        <f>[2]Netzbetreiber_SAV_EHB!F2320</f>
        <v>54671.429999999993</v>
      </c>
      <c r="G2320" s="32">
        <f>[2]Netzbetreiber_SAV_EHB!G2320</f>
        <v>54671.429999999993</v>
      </c>
      <c r="H2320" s="32">
        <f>[2]Netzbetreiber_SAV_EHB!H2320</f>
        <v>54671.429999999993</v>
      </c>
      <c r="I2320" s="32">
        <f>[2]Netzbetreiber_SAV_EHB!I2320</f>
        <v>54671.429999999993</v>
      </c>
      <c r="J2320" s="32">
        <f>[2]Netzbetreiber_SAV_EHB!J2320</f>
        <v>54671.429999999993</v>
      </c>
      <c r="K2320" s="32">
        <f>[2]Netzbetreiber_SAV_EHB!K2320</f>
        <v>54671.429999999993</v>
      </c>
      <c r="L2320" s="32">
        <f>[2]Netzbetreiber_SAV_EHB!L2320</f>
        <v>54671.429999999993</v>
      </c>
      <c r="M2320" s="32">
        <f>[2]Netzbetreiber_SAV_EHB!M2320</f>
        <v>54671.429999999993</v>
      </c>
      <c r="N2320" s="32">
        <f>[2]Netzbetreiber_SAV_EHB!N2320</f>
        <v>54671.429999999993</v>
      </c>
      <c r="O2320" s="32">
        <f>[2]Netzbetreiber_SAV_EHB!O2320</f>
        <v>54671.429999999993</v>
      </c>
      <c r="P2320" s="32">
        <f>[2]Netzbetreiber_SAV_EHB!P2320</f>
        <v>54671.429999999993</v>
      </c>
      <c r="Q2320" s="32">
        <f>[2]Netzbetreiber_SAV_EHB!Q2320</f>
        <v>54671.429999999993</v>
      </c>
      <c r="R2320" s="32">
        <f>[2]Netzbetreiber_SAV_EHB!R2320</f>
        <v>54671.429999999993</v>
      </c>
      <c r="S2320" s="32">
        <f>[2]Netzbetreiber_SAV_EHB!S2320</f>
        <v>54671.429999999993</v>
      </c>
    </row>
    <row r="2321" spans="2:19">
      <c r="B2321" s="5">
        <v>1984</v>
      </c>
      <c r="C2321" s="32">
        <f>[2]Netzbetreiber_SAV_EHB!C2321</f>
        <v>79023.22</v>
      </c>
      <c r="D2321" s="32">
        <f>[2]Netzbetreiber_SAV_EHB!D2321</f>
        <v>79023.22</v>
      </c>
      <c r="E2321" s="32">
        <f>[2]Netzbetreiber_SAV_EHB!E2321</f>
        <v>79023.22</v>
      </c>
      <c r="F2321" s="32">
        <f>[2]Netzbetreiber_SAV_EHB!F2321</f>
        <v>79023.22</v>
      </c>
      <c r="G2321" s="32">
        <f>[2]Netzbetreiber_SAV_EHB!G2321</f>
        <v>79023.22</v>
      </c>
      <c r="H2321" s="32">
        <f>[2]Netzbetreiber_SAV_EHB!H2321</f>
        <v>79023.22</v>
      </c>
      <c r="I2321" s="32">
        <f>[2]Netzbetreiber_SAV_EHB!I2321</f>
        <v>79023.22</v>
      </c>
      <c r="J2321" s="32">
        <f>[2]Netzbetreiber_SAV_EHB!J2321</f>
        <v>79023.22</v>
      </c>
      <c r="K2321" s="32">
        <f>[2]Netzbetreiber_SAV_EHB!K2321</f>
        <v>79023.22</v>
      </c>
      <c r="L2321" s="32">
        <f>[2]Netzbetreiber_SAV_EHB!L2321</f>
        <v>79023.22</v>
      </c>
      <c r="M2321" s="32">
        <f>[2]Netzbetreiber_SAV_EHB!M2321</f>
        <v>79023.22</v>
      </c>
      <c r="N2321" s="32">
        <f>[2]Netzbetreiber_SAV_EHB!N2321</f>
        <v>79023.22</v>
      </c>
      <c r="O2321" s="32">
        <f>[2]Netzbetreiber_SAV_EHB!O2321</f>
        <v>79023.22</v>
      </c>
      <c r="P2321" s="32">
        <f>[2]Netzbetreiber_SAV_EHB!P2321</f>
        <v>79023.22</v>
      </c>
      <c r="Q2321" s="32">
        <f>[2]Netzbetreiber_SAV_EHB!Q2321</f>
        <v>79023.22</v>
      </c>
      <c r="R2321" s="32">
        <f>[2]Netzbetreiber_SAV_EHB!R2321</f>
        <v>79023.22</v>
      </c>
      <c r="S2321" s="32">
        <f>[2]Netzbetreiber_SAV_EHB!S2321</f>
        <v>79023.22</v>
      </c>
    </row>
    <row r="2322" spans="2:19">
      <c r="B2322" s="5">
        <v>1983</v>
      </c>
      <c r="C2322" s="32">
        <f>[2]Netzbetreiber_SAV_EHB!C2322</f>
        <v>247540.99000000002</v>
      </c>
      <c r="D2322" s="32">
        <f>[2]Netzbetreiber_SAV_EHB!D2322</f>
        <v>247540.99000000002</v>
      </c>
      <c r="E2322" s="32">
        <f>[2]Netzbetreiber_SAV_EHB!E2322</f>
        <v>247540.99000000002</v>
      </c>
      <c r="F2322" s="32">
        <f>[2]Netzbetreiber_SAV_EHB!F2322</f>
        <v>247540.99000000002</v>
      </c>
      <c r="G2322" s="32">
        <f>[2]Netzbetreiber_SAV_EHB!G2322</f>
        <v>247540.99000000002</v>
      </c>
      <c r="H2322" s="32">
        <f>[2]Netzbetreiber_SAV_EHB!H2322</f>
        <v>247540.99000000002</v>
      </c>
      <c r="I2322" s="32">
        <f>[2]Netzbetreiber_SAV_EHB!I2322</f>
        <v>247540.99000000002</v>
      </c>
      <c r="J2322" s="32">
        <f>[2]Netzbetreiber_SAV_EHB!J2322</f>
        <v>247540.99000000002</v>
      </c>
      <c r="K2322" s="32">
        <f>[2]Netzbetreiber_SAV_EHB!K2322</f>
        <v>247540.99000000002</v>
      </c>
      <c r="L2322" s="32">
        <f>[2]Netzbetreiber_SAV_EHB!L2322</f>
        <v>247540.99000000002</v>
      </c>
      <c r="M2322" s="32">
        <f>[2]Netzbetreiber_SAV_EHB!M2322</f>
        <v>247540.99000000002</v>
      </c>
      <c r="N2322" s="32">
        <f>[2]Netzbetreiber_SAV_EHB!N2322</f>
        <v>247540.99000000002</v>
      </c>
      <c r="O2322" s="32">
        <f>[2]Netzbetreiber_SAV_EHB!O2322</f>
        <v>247540.99000000002</v>
      </c>
      <c r="P2322" s="32">
        <f>[2]Netzbetreiber_SAV_EHB!P2322</f>
        <v>247540.99000000002</v>
      </c>
      <c r="Q2322" s="32">
        <f>[2]Netzbetreiber_SAV_EHB!Q2322</f>
        <v>247540.99000000002</v>
      </c>
      <c r="R2322" s="32">
        <f>[2]Netzbetreiber_SAV_EHB!R2322</f>
        <v>234998.95</v>
      </c>
      <c r="S2322" s="32">
        <f>[2]Netzbetreiber_SAV_EHB!S2322</f>
        <v>234998.95</v>
      </c>
    </row>
    <row r="2323" spans="2:19">
      <c r="B2323" s="5">
        <v>1982</v>
      </c>
      <c r="C2323" s="32">
        <f>[2]Netzbetreiber_SAV_EHB!C2323</f>
        <v>44974.25</v>
      </c>
      <c r="D2323" s="32">
        <f>[2]Netzbetreiber_SAV_EHB!D2323</f>
        <v>44974.25</v>
      </c>
      <c r="E2323" s="32">
        <f>[2]Netzbetreiber_SAV_EHB!E2323</f>
        <v>44974.25</v>
      </c>
      <c r="F2323" s="32">
        <f>[2]Netzbetreiber_SAV_EHB!F2323</f>
        <v>44974.25</v>
      </c>
      <c r="G2323" s="32">
        <f>[2]Netzbetreiber_SAV_EHB!G2323</f>
        <v>44974.25</v>
      </c>
      <c r="H2323" s="32">
        <f>[2]Netzbetreiber_SAV_EHB!H2323</f>
        <v>44974.25</v>
      </c>
      <c r="I2323" s="32">
        <f>[2]Netzbetreiber_SAV_EHB!I2323</f>
        <v>44974.25</v>
      </c>
      <c r="J2323" s="32">
        <f>[2]Netzbetreiber_SAV_EHB!J2323</f>
        <v>44974.25</v>
      </c>
      <c r="K2323" s="32">
        <f>[2]Netzbetreiber_SAV_EHB!K2323</f>
        <v>44974.25</v>
      </c>
      <c r="L2323" s="32">
        <f>[2]Netzbetreiber_SAV_EHB!L2323</f>
        <v>44974.25</v>
      </c>
      <c r="M2323" s="32">
        <f>[2]Netzbetreiber_SAV_EHB!M2323</f>
        <v>44974.25</v>
      </c>
      <c r="N2323" s="32">
        <f>[2]Netzbetreiber_SAV_EHB!N2323</f>
        <v>44974.25</v>
      </c>
      <c r="O2323" s="32">
        <f>[2]Netzbetreiber_SAV_EHB!O2323</f>
        <v>44974.25</v>
      </c>
      <c r="P2323" s="32">
        <f>[2]Netzbetreiber_SAV_EHB!P2323</f>
        <v>44974.25</v>
      </c>
      <c r="Q2323" s="32">
        <f>[2]Netzbetreiber_SAV_EHB!Q2323</f>
        <v>44974.25</v>
      </c>
      <c r="R2323" s="32">
        <f>[2]Netzbetreiber_SAV_EHB!R2323</f>
        <v>44974.25</v>
      </c>
      <c r="S2323" s="32">
        <f>[2]Netzbetreiber_SAV_EHB!S2323</f>
        <v>44974.25</v>
      </c>
    </row>
    <row r="2324" spans="2:19">
      <c r="B2324" s="5">
        <v>1981</v>
      </c>
      <c r="C2324" s="32">
        <f>[2]Netzbetreiber_SAV_EHB!C2324</f>
        <v>24250.999999999996</v>
      </c>
      <c r="D2324" s="32">
        <f>[2]Netzbetreiber_SAV_EHB!D2324</f>
        <v>24250.999999999996</v>
      </c>
      <c r="E2324" s="32">
        <f>[2]Netzbetreiber_SAV_EHB!E2324</f>
        <v>24250.999999999996</v>
      </c>
      <c r="F2324" s="32">
        <f>[2]Netzbetreiber_SAV_EHB!F2324</f>
        <v>24250.999999999996</v>
      </c>
      <c r="G2324" s="32">
        <f>[2]Netzbetreiber_SAV_EHB!G2324</f>
        <v>24250.999999999996</v>
      </c>
      <c r="H2324" s="32">
        <f>[2]Netzbetreiber_SAV_EHB!H2324</f>
        <v>24250.999999999996</v>
      </c>
      <c r="I2324" s="32">
        <f>[2]Netzbetreiber_SAV_EHB!I2324</f>
        <v>24250.999999999996</v>
      </c>
      <c r="J2324" s="32">
        <f>[2]Netzbetreiber_SAV_EHB!J2324</f>
        <v>24250.999999999996</v>
      </c>
      <c r="K2324" s="32">
        <f>[2]Netzbetreiber_SAV_EHB!K2324</f>
        <v>24250.999999999996</v>
      </c>
      <c r="L2324" s="32">
        <f>[2]Netzbetreiber_SAV_EHB!L2324</f>
        <v>24250.999999999996</v>
      </c>
      <c r="M2324" s="32">
        <f>[2]Netzbetreiber_SAV_EHB!M2324</f>
        <v>24250.999999999996</v>
      </c>
      <c r="N2324" s="32">
        <f>[2]Netzbetreiber_SAV_EHB!N2324</f>
        <v>24250.999999999996</v>
      </c>
      <c r="O2324" s="32">
        <f>[2]Netzbetreiber_SAV_EHB!O2324</f>
        <v>24250.999999999996</v>
      </c>
      <c r="P2324" s="32">
        <f>[2]Netzbetreiber_SAV_EHB!P2324</f>
        <v>24250.999999999996</v>
      </c>
      <c r="Q2324" s="32">
        <f>[2]Netzbetreiber_SAV_EHB!Q2324</f>
        <v>24250.999999999996</v>
      </c>
      <c r="R2324" s="32">
        <f>[2]Netzbetreiber_SAV_EHB!R2324</f>
        <v>23944.819999999996</v>
      </c>
      <c r="S2324" s="32">
        <f>[2]Netzbetreiber_SAV_EHB!S2324</f>
        <v>23944.819999999996</v>
      </c>
    </row>
    <row r="2325" spans="2:19">
      <c r="B2325" s="5">
        <v>1980</v>
      </c>
      <c r="C2325" s="32">
        <f>[2]Netzbetreiber_SAV_EHB!C2325</f>
        <v>56175.119999999995</v>
      </c>
      <c r="D2325" s="32">
        <f>[2]Netzbetreiber_SAV_EHB!D2325</f>
        <v>56175.119999999995</v>
      </c>
      <c r="E2325" s="32">
        <f>[2]Netzbetreiber_SAV_EHB!E2325</f>
        <v>56175.119999999995</v>
      </c>
      <c r="F2325" s="32">
        <f>[2]Netzbetreiber_SAV_EHB!F2325</f>
        <v>56175.119999999995</v>
      </c>
      <c r="G2325" s="32">
        <f>[2]Netzbetreiber_SAV_EHB!G2325</f>
        <v>56175.119999999995</v>
      </c>
      <c r="H2325" s="32">
        <f>[2]Netzbetreiber_SAV_EHB!H2325</f>
        <v>56175.119999999995</v>
      </c>
      <c r="I2325" s="32">
        <f>[2]Netzbetreiber_SAV_EHB!I2325</f>
        <v>56175.119999999995</v>
      </c>
      <c r="J2325" s="32">
        <f>[2]Netzbetreiber_SAV_EHB!J2325</f>
        <v>56175.119999999995</v>
      </c>
      <c r="K2325" s="32">
        <f>[2]Netzbetreiber_SAV_EHB!K2325</f>
        <v>56175.119999999995</v>
      </c>
      <c r="L2325" s="32">
        <f>[2]Netzbetreiber_SAV_EHB!L2325</f>
        <v>56175.119999999995</v>
      </c>
      <c r="M2325" s="32">
        <f>[2]Netzbetreiber_SAV_EHB!M2325</f>
        <v>56175.119999999995</v>
      </c>
      <c r="N2325" s="32">
        <f>[2]Netzbetreiber_SAV_EHB!N2325</f>
        <v>56175.119999999995</v>
      </c>
      <c r="O2325" s="32">
        <f>[2]Netzbetreiber_SAV_EHB!O2325</f>
        <v>56175.119999999995</v>
      </c>
      <c r="P2325" s="32">
        <f>[2]Netzbetreiber_SAV_EHB!P2325</f>
        <v>56175.119999999995</v>
      </c>
      <c r="Q2325" s="32">
        <f>[2]Netzbetreiber_SAV_EHB!Q2325</f>
        <v>56175.119999999995</v>
      </c>
      <c r="R2325" s="32">
        <f>[2]Netzbetreiber_SAV_EHB!R2325</f>
        <v>56175.119999999995</v>
      </c>
      <c r="S2325" s="32">
        <f>[2]Netzbetreiber_SAV_EHB!S2325</f>
        <v>56175.119999999995</v>
      </c>
    </row>
    <row r="2326" spans="2:19">
      <c r="B2326" s="5">
        <v>1979</v>
      </c>
      <c r="C2326" s="32">
        <f>[2]Netzbetreiber_SAV_EHB!C2326</f>
        <v>44294.240000000005</v>
      </c>
      <c r="D2326" s="32">
        <f>[2]Netzbetreiber_SAV_EHB!D2326</f>
        <v>44294.240000000005</v>
      </c>
      <c r="E2326" s="32">
        <f>[2]Netzbetreiber_SAV_EHB!E2326</f>
        <v>44294.240000000005</v>
      </c>
      <c r="F2326" s="32">
        <f>[2]Netzbetreiber_SAV_EHB!F2326</f>
        <v>44294.240000000005</v>
      </c>
      <c r="G2326" s="32">
        <f>[2]Netzbetreiber_SAV_EHB!G2326</f>
        <v>44294.240000000005</v>
      </c>
      <c r="H2326" s="32">
        <f>[2]Netzbetreiber_SAV_EHB!H2326</f>
        <v>44294.240000000005</v>
      </c>
      <c r="I2326" s="32">
        <f>[2]Netzbetreiber_SAV_EHB!I2326</f>
        <v>44294.240000000005</v>
      </c>
      <c r="J2326" s="32">
        <f>[2]Netzbetreiber_SAV_EHB!J2326</f>
        <v>44294.240000000005</v>
      </c>
      <c r="K2326" s="32">
        <f>[2]Netzbetreiber_SAV_EHB!K2326</f>
        <v>44294.240000000005</v>
      </c>
      <c r="L2326" s="32">
        <f>[2]Netzbetreiber_SAV_EHB!L2326</f>
        <v>44294.240000000005</v>
      </c>
      <c r="M2326" s="32">
        <f>[2]Netzbetreiber_SAV_EHB!M2326</f>
        <v>44294.240000000005</v>
      </c>
      <c r="N2326" s="32">
        <f>[2]Netzbetreiber_SAV_EHB!N2326</f>
        <v>44294.240000000005</v>
      </c>
      <c r="O2326" s="32">
        <f>[2]Netzbetreiber_SAV_EHB!O2326</f>
        <v>44294.240000000005</v>
      </c>
      <c r="P2326" s="32">
        <f>[2]Netzbetreiber_SAV_EHB!P2326</f>
        <v>44294.240000000005</v>
      </c>
      <c r="Q2326" s="32">
        <f>[2]Netzbetreiber_SAV_EHB!Q2326</f>
        <v>44294.240000000005</v>
      </c>
      <c r="R2326" s="32">
        <f>[2]Netzbetreiber_SAV_EHB!R2326</f>
        <v>44294.240000000005</v>
      </c>
      <c r="S2326" s="32">
        <f>[2]Netzbetreiber_SAV_EHB!S2326</f>
        <v>44294.240000000005</v>
      </c>
    </row>
    <row r="2327" spans="2:19">
      <c r="B2327" s="5">
        <v>1978</v>
      </c>
      <c r="C2327" s="32">
        <f>[2]Netzbetreiber_SAV_EHB!C2327</f>
        <v>29721.4</v>
      </c>
      <c r="D2327" s="32">
        <f>[2]Netzbetreiber_SAV_EHB!D2327</f>
        <v>29721.4</v>
      </c>
      <c r="E2327" s="32">
        <f>[2]Netzbetreiber_SAV_EHB!E2327</f>
        <v>29721.4</v>
      </c>
      <c r="F2327" s="32">
        <f>[2]Netzbetreiber_SAV_EHB!F2327</f>
        <v>29721.4</v>
      </c>
      <c r="G2327" s="32">
        <f>[2]Netzbetreiber_SAV_EHB!G2327</f>
        <v>29721.4</v>
      </c>
      <c r="H2327" s="32">
        <f>[2]Netzbetreiber_SAV_EHB!H2327</f>
        <v>29721.4</v>
      </c>
      <c r="I2327" s="32">
        <f>[2]Netzbetreiber_SAV_EHB!I2327</f>
        <v>29721.4</v>
      </c>
      <c r="J2327" s="32">
        <f>[2]Netzbetreiber_SAV_EHB!J2327</f>
        <v>29721.4</v>
      </c>
      <c r="K2327" s="32">
        <f>[2]Netzbetreiber_SAV_EHB!K2327</f>
        <v>29721.4</v>
      </c>
      <c r="L2327" s="32">
        <f>[2]Netzbetreiber_SAV_EHB!L2327</f>
        <v>29721.4</v>
      </c>
      <c r="M2327" s="32">
        <f>[2]Netzbetreiber_SAV_EHB!M2327</f>
        <v>29721.4</v>
      </c>
      <c r="N2327" s="32">
        <f>[2]Netzbetreiber_SAV_EHB!N2327</f>
        <v>29721.4</v>
      </c>
      <c r="O2327" s="32">
        <f>[2]Netzbetreiber_SAV_EHB!O2327</f>
        <v>29721.4</v>
      </c>
      <c r="P2327" s="32">
        <f>[2]Netzbetreiber_SAV_EHB!P2327</f>
        <v>29721.4</v>
      </c>
      <c r="Q2327" s="32">
        <f>[2]Netzbetreiber_SAV_EHB!Q2327</f>
        <v>29721.4</v>
      </c>
      <c r="R2327" s="32">
        <f>[2]Netzbetreiber_SAV_EHB!R2327</f>
        <v>29721.4</v>
      </c>
      <c r="S2327" s="32">
        <f>[2]Netzbetreiber_SAV_EHB!S2327</f>
        <v>29721.4</v>
      </c>
    </row>
    <row r="2328" spans="2:19">
      <c r="B2328" s="5">
        <v>1977</v>
      </c>
      <c r="C2328" s="32">
        <f>[2]Netzbetreiber_SAV_EHB!C2328</f>
        <v>52712.999999999993</v>
      </c>
      <c r="D2328" s="32">
        <f>[2]Netzbetreiber_SAV_EHB!D2328</f>
        <v>52712.999999999993</v>
      </c>
      <c r="E2328" s="32">
        <f>[2]Netzbetreiber_SAV_EHB!E2328</f>
        <v>52712.999999999993</v>
      </c>
      <c r="F2328" s="32">
        <f>[2]Netzbetreiber_SAV_EHB!F2328</f>
        <v>52712.999999999993</v>
      </c>
      <c r="G2328" s="32">
        <f>[2]Netzbetreiber_SAV_EHB!G2328</f>
        <v>52712.999999999993</v>
      </c>
      <c r="H2328" s="32">
        <f>[2]Netzbetreiber_SAV_EHB!H2328</f>
        <v>52712.999999999993</v>
      </c>
      <c r="I2328" s="32">
        <f>[2]Netzbetreiber_SAV_EHB!I2328</f>
        <v>52712.999999999993</v>
      </c>
      <c r="J2328" s="32">
        <f>[2]Netzbetreiber_SAV_EHB!J2328</f>
        <v>52712.999999999993</v>
      </c>
      <c r="K2328" s="32">
        <f>[2]Netzbetreiber_SAV_EHB!K2328</f>
        <v>52712.999999999993</v>
      </c>
      <c r="L2328" s="32">
        <f>[2]Netzbetreiber_SAV_EHB!L2328</f>
        <v>52712.999999999993</v>
      </c>
      <c r="M2328" s="32">
        <f>[2]Netzbetreiber_SAV_EHB!M2328</f>
        <v>52712.999999999993</v>
      </c>
      <c r="N2328" s="32">
        <f>[2]Netzbetreiber_SAV_EHB!N2328</f>
        <v>52712.999999999993</v>
      </c>
      <c r="O2328" s="32">
        <f>[2]Netzbetreiber_SAV_EHB!O2328</f>
        <v>52712.999999999993</v>
      </c>
      <c r="P2328" s="32">
        <f>[2]Netzbetreiber_SAV_EHB!P2328</f>
        <v>52712.999999999993</v>
      </c>
      <c r="Q2328" s="32">
        <f>[2]Netzbetreiber_SAV_EHB!Q2328</f>
        <v>52712.999999999993</v>
      </c>
      <c r="R2328" s="32">
        <f>[2]Netzbetreiber_SAV_EHB!R2328</f>
        <v>52565.399999999994</v>
      </c>
      <c r="S2328" s="32">
        <f>[2]Netzbetreiber_SAV_EHB!S2328</f>
        <v>52565.399999999994</v>
      </c>
    </row>
    <row r="2329" spans="2:19">
      <c r="B2329" s="5">
        <v>1976</v>
      </c>
      <c r="C2329" s="32">
        <f>[2]Netzbetreiber_SAV_EHB!C2329</f>
        <v>94042.939999999988</v>
      </c>
      <c r="D2329" s="32">
        <f>[2]Netzbetreiber_SAV_EHB!D2329</f>
        <v>94042.939999999988</v>
      </c>
      <c r="E2329" s="32">
        <f>[2]Netzbetreiber_SAV_EHB!E2329</f>
        <v>94042.939999999988</v>
      </c>
      <c r="F2329" s="32">
        <f>[2]Netzbetreiber_SAV_EHB!F2329</f>
        <v>94042.939999999988</v>
      </c>
      <c r="G2329" s="32">
        <f>[2]Netzbetreiber_SAV_EHB!G2329</f>
        <v>94042.939999999988</v>
      </c>
      <c r="H2329" s="32">
        <f>[2]Netzbetreiber_SAV_EHB!H2329</f>
        <v>94042.939999999988</v>
      </c>
      <c r="I2329" s="32">
        <f>[2]Netzbetreiber_SAV_EHB!I2329</f>
        <v>94042.939999999988</v>
      </c>
      <c r="J2329" s="32">
        <f>[2]Netzbetreiber_SAV_EHB!J2329</f>
        <v>94042.939999999988</v>
      </c>
      <c r="K2329" s="32">
        <f>[2]Netzbetreiber_SAV_EHB!K2329</f>
        <v>94042.939999999988</v>
      </c>
      <c r="L2329" s="32">
        <f>[2]Netzbetreiber_SAV_EHB!L2329</f>
        <v>94042.939999999988</v>
      </c>
      <c r="M2329" s="32">
        <f>[2]Netzbetreiber_SAV_EHB!M2329</f>
        <v>94042.939999999988</v>
      </c>
      <c r="N2329" s="32">
        <f>[2]Netzbetreiber_SAV_EHB!N2329</f>
        <v>94042.939999999988</v>
      </c>
      <c r="O2329" s="32">
        <f>[2]Netzbetreiber_SAV_EHB!O2329</f>
        <v>94042.939999999988</v>
      </c>
      <c r="P2329" s="32">
        <f>[2]Netzbetreiber_SAV_EHB!P2329</f>
        <v>94042.939999999988</v>
      </c>
      <c r="Q2329" s="32">
        <f>[2]Netzbetreiber_SAV_EHB!Q2329</f>
        <v>94042.939999999988</v>
      </c>
      <c r="R2329" s="32">
        <f>[2]Netzbetreiber_SAV_EHB!R2329</f>
        <v>94042.939999999988</v>
      </c>
      <c r="S2329" s="32">
        <f>[2]Netzbetreiber_SAV_EHB!S2329</f>
        <v>94042.939999999988</v>
      </c>
    </row>
    <row r="2330" spans="2:19">
      <c r="B2330" s="5">
        <v>1975</v>
      </c>
      <c r="C2330" s="32">
        <f>[2]Netzbetreiber_SAV_EHB!C2330</f>
        <v>60863.67</v>
      </c>
      <c r="D2330" s="32">
        <f>[2]Netzbetreiber_SAV_EHB!D2330</f>
        <v>60863.67</v>
      </c>
      <c r="E2330" s="32">
        <f>[2]Netzbetreiber_SAV_EHB!E2330</f>
        <v>60863.67</v>
      </c>
      <c r="F2330" s="32">
        <f>[2]Netzbetreiber_SAV_EHB!F2330</f>
        <v>60863.67</v>
      </c>
      <c r="G2330" s="32">
        <f>[2]Netzbetreiber_SAV_EHB!G2330</f>
        <v>60863.67</v>
      </c>
      <c r="H2330" s="32">
        <f>[2]Netzbetreiber_SAV_EHB!H2330</f>
        <v>60863.67</v>
      </c>
      <c r="I2330" s="32">
        <f>[2]Netzbetreiber_SAV_EHB!I2330</f>
        <v>60863.67</v>
      </c>
      <c r="J2330" s="32">
        <f>[2]Netzbetreiber_SAV_EHB!J2330</f>
        <v>60863.67</v>
      </c>
      <c r="K2330" s="32">
        <f>[2]Netzbetreiber_SAV_EHB!K2330</f>
        <v>60863.67</v>
      </c>
      <c r="L2330" s="32">
        <f>[2]Netzbetreiber_SAV_EHB!L2330</f>
        <v>60863.67</v>
      </c>
      <c r="M2330" s="32">
        <f>[2]Netzbetreiber_SAV_EHB!M2330</f>
        <v>60863.67</v>
      </c>
      <c r="N2330" s="32">
        <f>[2]Netzbetreiber_SAV_EHB!N2330</f>
        <v>60863.67</v>
      </c>
      <c r="O2330" s="32">
        <f>[2]Netzbetreiber_SAV_EHB!O2330</f>
        <v>60863.67</v>
      </c>
      <c r="P2330" s="32">
        <f>[2]Netzbetreiber_SAV_EHB!P2330</f>
        <v>60863.67</v>
      </c>
      <c r="Q2330" s="32">
        <f>[2]Netzbetreiber_SAV_EHB!Q2330</f>
        <v>60863.67</v>
      </c>
      <c r="R2330" s="32">
        <f>[2]Netzbetreiber_SAV_EHB!R2330</f>
        <v>60863.67</v>
      </c>
      <c r="S2330" s="32">
        <f>[2]Netzbetreiber_SAV_EHB!S2330</f>
        <v>60863.67</v>
      </c>
    </row>
    <row r="2331" spans="2:19">
      <c r="B2331" s="5">
        <v>1974</v>
      </c>
      <c r="C2331" s="32">
        <f>[2]Netzbetreiber_SAV_EHB!C2331</f>
        <v>54361.06</v>
      </c>
      <c r="D2331" s="32">
        <f>[2]Netzbetreiber_SAV_EHB!D2331</f>
        <v>54361.06</v>
      </c>
      <c r="E2331" s="32">
        <f>[2]Netzbetreiber_SAV_EHB!E2331</f>
        <v>54361.06</v>
      </c>
      <c r="F2331" s="32">
        <f>[2]Netzbetreiber_SAV_EHB!F2331</f>
        <v>54361.06</v>
      </c>
      <c r="G2331" s="32">
        <f>[2]Netzbetreiber_SAV_EHB!G2331</f>
        <v>54361.06</v>
      </c>
      <c r="H2331" s="32">
        <f>[2]Netzbetreiber_SAV_EHB!H2331</f>
        <v>54361.06</v>
      </c>
      <c r="I2331" s="32">
        <f>[2]Netzbetreiber_SAV_EHB!I2331</f>
        <v>54361.06</v>
      </c>
      <c r="J2331" s="32">
        <f>[2]Netzbetreiber_SAV_EHB!J2331</f>
        <v>54361.06</v>
      </c>
      <c r="K2331" s="32">
        <f>[2]Netzbetreiber_SAV_EHB!K2331</f>
        <v>54361.06</v>
      </c>
      <c r="L2331" s="32">
        <f>[2]Netzbetreiber_SAV_EHB!L2331</f>
        <v>54361.06</v>
      </c>
      <c r="M2331" s="32">
        <f>[2]Netzbetreiber_SAV_EHB!M2331</f>
        <v>54361.06</v>
      </c>
      <c r="N2331" s="32">
        <f>[2]Netzbetreiber_SAV_EHB!N2331</f>
        <v>54361.06</v>
      </c>
      <c r="O2331" s="32">
        <f>[2]Netzbetreiber_SAV_EHB!O2331</f>
        <v>54361.06</v>
      </c>
      <c r="P2331" s="32">
        <f>[2]Netzbetreiber_SAV_EHB!P2331</f>
        <v>54361.06</v>
      </c>
      <c r="Q2331" s="32">
        <f>[2]Netzbetreiber_SAV_EHB!Q2331</f>
        <v>54361.06</v>
      </c>
      <c r="R2331" s="32">
        <f>[2]Netzbetreiber_SAV_EHB!R2331</f>
        <v>54361.06</v>
      </c>
      <c r="S2331" s="32">
        <f>[2]Netzbetreiber_SAV_EHB!S2331</f>
        <v>54361.06</v>
      </c>
    </row>
    <row r="2332" spans="2:19">
      <c r="B2332" s="5">
        <v>1973</v>
      </c>
      <c r="C2332" s="32">
        <f>[2]Netzbetreiber_SAV_EHB!C2332</f>
        <v>81802.099999999991</v>
      </c>
      <c r="D2332" s="32">
        <f>[2]Netzbetreiber_SAV_EHB!D2332</f>
        <v>81802.099999999991</v>
      </c>
      <c r="E2332" s="32">
        <f>[2]Netzbetreiber_SAV_EHB!E2332</f>
        <v>81802.099999999991</v>
      </c>
      <c r="F2332" s="32">
        <f>[2]Netzbetreiber_SAV_EHB!F2332</f>
        <v>81802.099999999991</v>
      </c>
      <c r="G2332" s="32">
        <f>[2]Netzbetreiber_SAV_EHB!G2332</f>
        <v>81802.099999999991</v>
      </c>
      <c r="H2332" s="32">
        <f>[2]Netzbetreiber_SAV_EHB!H2332</f>
        <v>81802.099999999991</v>
      </c>
      <c r="I2332" s="32">
        <f>[2]Netzbetreiber_SAV_EHB!I2332</f>
        <v>81802.099999999991</v>
      </c>
      <c r="J2332" s="32">
        <f>[2]Netzbetreiber_SAV_EHB!J2332</f>
        <v>81802.099999999991</v>
      </c>
      <c r="K2332" s="32">
        <f>[2]Netzbetreiber_SAV_EHB!K2332</f>
        <v>81802.099999999991</v>
      </c>
      <c r="L2332" s="32">
        <f>[2]Netzbetreiber_SAV_EHB!L2332</f>
        <v>81802.099999999991</v>
      </c>
      <c r="M2332" s="32">
        <f>[2]Netzbetreiber_SAV_EHB!M2332</f>
        <v>81802.099999999991</v>
      </c>
      <c r="N2332" s="32">
        <f>[2]Netzbetreiber_SAV_EHB!N2332</f>
        <v>81802.099999999991</v>
      </c>
      <c r="O2332" s="32">
        <f>[2]Netzbetreiber_SAV_EHB!O2332</f>
        <v>81802.099999999991</v>
      </c>
      <c r="P2332" s="32">
        <f>[2]Netzbetreiber_SAV_EHB!P2332</f>
        <v>81802.099999999991</v>
      </c>
      <c r="Q2332" s="32">
        <f>[2]Netzbetreiber_SAV_EHB!Q2332</f>
        <v>81802.099999999991</v>
      </c>
      <c r="R2332" s="32">
        <f>[2]Netzbetreiber_SAV_EHB!R2332</f>
        <v>81802.099999999991</v>
      </c>
      <c r="S2332" s="32">
        <f>[2]Netzbetreiber_SAV_EHB!S2332</f>
        <v>81802.099999999991</v>
      </c>
    </row>
    <row r="2333" spans="2:19">
      <c r="B2333" s="5">
        <v>1972</v>
      </c>
      <c r="C2333" s="32">
        <f>[2]Netzbetreiber_SAV_EHB!C2333</f>
        <v>106171.28</v>
      </c>
      <c r="D2333" s="32">
        <f>[2]Netzbetreiber_SAV_EHB!D2333</f>
        <v>106171.28</v>
      </c>
      <c r="E2333" s="32">
        <f>[2]Netzbetreiber_SAV_EHB!E2333</f>
        <v>106171.28</v>
      </c>
      <c r="F2333" s="32">
        <f>[2]Netzbetreiber_SAV_EHB!F2333</f>
        <v>106171.28</v>
      </c>
      <c r="G2333" s="32">
        <f>[2]Netzbetreiber_SAV_EHB!G2333</f>
        <v>106171.28</v>
      </c>
      <c r="H2333" s="32">
        <f>[2]Netzbetreiber_SAV_EHB!H2333</f>
        <v>106171.28</v>
      </c>
      <c r="I2333" s="32">
        <f>[2]Netzbetreiber_SAV_EHB!I2333</f>
        <v>106171.28</v>
      </c>
      <c r="J2333" s="32">
        <f>[2]Netzbetreiber_SAV_EHB!J2333</f>
        <v>106171.28</v>
      </c>
      <c r="K2333" s="32">
        <f>[2]Netzbetreiber_SAV_EHB!K2333</f>
        <v>106171.28</v>
      </c>
      <c r="L2333" s="32">
        <f>[2]Netzbetreiber_SAV_EHB!L2333</f>
        <v>106171.28</v>
      </c>
      <c r="M2333" s="32">
        <f>[2]Netzbetreiber_SAV_EHB!M2333</f>
        <v>106171.28</v>
      </c>
      <c r="N2333" s="32">
        <f>[2]Netzbetreiber_SAV_EHB!N2333</f>
        <v>106171.28</v>
      </c>
      <c r="O2333" s="32">
        <f>[2]Netzbetreiber_SAV_EHB!O2333</f>
        <v>106171.28</v>
      </c>
      <c r="P2333" s="32">
        <f>[2]Netzbetreiber_SAV_EHB!P2333</f>
        <v>106171.28</v>
      </c>
      <c r="Q2333" s="32">
        <f>[2]Netzbetreiber_SAV_EHB!Q2333</f>
        <v>106171.28</v>
      </c>
      <c r="R2333" s="32">
        <f>[2]Netzbetreiber_SAV_EHB!R2333</f>
        <v>106171.28</v>
      </c>
      <c r="S2333" s="32">
        <f>[2]Netzbetreiber_SAV_EHB!S2333</f>
        <v>106171.28</v>
      </c>
    </row>
    <row r="2334" spans="2:19">
      <c r="B2334" s="5">
        <v>1971</v>
      </c>
      <c r="C2334" s="32">
        <f>[2]Netzbetreiber_SAV_EHB!C2334</f>
        <v>74076.490000000005</v>
      </c>
      <c r="D2334" s="32">
        <f>[2]Netzbetreiber_SAV_EHB!D2334</f>
        <v>74076.490000000005</v>
      </c>
      <c r="E2334" s="32">
        <f>[2]Netzbetreiber_SAV_EHB!E2334</f>
        <v>74076.490000000005</v>
      </c>
      <c r="F2334" s="32">
        <f>[2]Netzbetreiber_SAV_EHB!F2334</f>
        <v>74076.490000000005</v>
      </c>
      <c r="G2334" s="32">
        <f>[2]Netzbetreiber_SAV_EHB!G2334</f>
        <v>74076.490000000005</v>
      </c>
      <c r="H2334" s="32">
        <f>[2]Netzbetreiber_SAV_EHB!H2334</f>
        <v>74076.490000000005</v>
      </c>
      <c r="I2334" s="32">
        <f>[2]Netzbetreiber_SAV_EHB!I2334</f>
        <v>74076.490000000005</v>
      </c>
      <c r="J2334" s="32">
        <f>[2]Netzbetreiber_SAV_EHB!J2334</f>
        <v>74076.490000000005</v>
      </c>
      <c r="K2334" s="32">
        <f>[2]Netzbetreiber_SAV_EHB!K2334</f>
        <v>74076.490000000005</v>
      </c>
      <c r="L2334" s="32">
        <f>[2]Netzbetreiber_SAV_EHB!L2334</f>
        <v>74076.490000000005</v>
      </c>
      <c r="M2334" s="32">
        <f>[2]Netzbetreiber_SAV_EHB!M2334</f>
        <v>74076.490000000005</v>
      </c>
      <c r="N2334" s="32">
        <f>[2]Netzbetreiber_SAV_EHB!N2334</f>
        <v>74076.490000000005</v>
      </c>
      <c r="O2334" s="32">
        <f>[2]Netzbetreiber_SAV_EHB!O2334</f>
        <v>74076.490000000005</v>
      </c>
      <c r="P2334" s="32">
        <f>[2]Netzbetreiber_SAV_EHB!P2334</f>
        <v>74076.490000000005</v>
      </c>
      <c r="Q2334" s="32">
        <f>[2]Netzbetreiber_SAV_EHB!Q2334</f>
        <v>74076.490000000005</v>
      </c>
      <c r="R2334" s="32">
        <f>[2]Netzbetreiber_SAV_EHB!R2334</f>
        <v>74076.490000000005</v>
      </c>
      <c r="S2334" s="32">
        <f>[2]Netzbetreiber_SAV_EHB!S2334</f>
        <v>74076.490000000005</v>
      </c>
    </row>
    <row r="2335" spans="2:19">
      <c r="B2335" s="5">
        <v>1970</v>
      </c>
      <c r="C2335" s="32">
        <f>[2]Netzbetreiber_SAV_EHB!C2335</f>
        <v>57086.759999999995</v>
      </c>
      <c r="D2335" s="32">
        <f>[2]Netzbetreiber_SAV_EHB!D2335</f>
        <v>57086.759999999995</v>
      </c>
      <c r="E2335" s="32">
        <f>[2]Netzbetreiber_SAV_EHB!E2335</f>
        <v>57086.759999999995</v>
      </c>
      <c r="F2335" s="32">
        <f>[2]Netzbetreiber_SAV_EHB!F2335</f>
        <v>57086.759999999995</v>
      </c>
      <c r="G2335" s="32">
        <f>[2]Netzbetreiber_SAV_EHB!G2335</f>
        <v>57086.759999999995</v>
      </c>
      <c r="H2335" s="32">
        <f>[2]Netzbetreiber_SAV_EHB!H2335</f>
        <v>57086.759999999995</v>
      </c>
      <c r="I2335" s="32">
        <f>[2]Netzbetreiber_SAV_EHB!I2335</f>
        <v>57086.759999999995</v>
      </c>
      <c r="J2335" s="32">
        <f>[2]Netzbetreiber_SAV_EHB!J2335</f>
        <v>57086.759999999995</v>
      </c>
      <c r="K2335" s="32">
        <f>[2]Netzbetreiber_SAV_EHB!K2335</f>
        <v>57086.759999999995</v>
      </c>
      <c r="L2335" s="32">
        <f>[2]Netzbetreiber_SAV_EHB!L2335</f>
        <v>57086.759999999995</v>
      </c>
      <c r="M2335" s="32">
        <f>[2]Netzbetreiber_SAV_EHB!M2335</f>
        <v>57086.759999999995</v>
      </c>
      <c r="N2335" s="32">
        <f>[2]Netzbetreiber_SAV_EHB!N2335</f>
        <v>57086.759999999995</v>
      </c>
      <c r="O2335" s="32">
        <f>[2]Netzbetreiber_SAV_EHB!O2335</f>
        <v>57086.759999999995</v>
      </c>
      <c r="P2335" s="32">
        <f>[2]Netzbetreiber_SAV_EHB!P2335</f>
        <v>57086.759999999995</v>
      </c>
      <c r="Q2335" s="32">
        <f>[2]Netzbetreiber_SAV_EHB!Q2335</f>
        <v>57086.759999999995</v>
      </c>
      <c r="R2335" s="32">
        <f>[2]Netzbetreiber_SAV_EHB!R2335</f>
        <v>57086.759999999995</v>
      </c>
      <c r="S2335" s="32">
        <f>[2]Netzbetreiber_SAV_EHB!S2335</f>
        <v>57086.759999999995</v>
      </c>
    </row>
    <row r="2336" spans="2:19">
      <c r="B2336" s="5">
        <v>1969</v>
      </c>
      <c r="C2336" s="32">
        <f>[2]Netzbetreiber_SAV_EHB!C2336</f>
        <v>19264.98</v>
      </c>
      <c r="D2336" s="32">
        <f>[2]Netzbetreiber_SAV_EHB!D2336</f>
        <v>19264.98</v>
      </c>
      <c r="E2336" s="32">
        <f>[2]Netzbetreiber_SAV_EHB!E2336</f>
        <v>19264.98</v>
      </c>
      <c r="F2336" s="32">
        <f>[2]Netzbetreiber_SAV_EHB!F2336</f>
        <v>19264.98</v>
      </c>
      <c r="G2336" s="32">
        <f>[2]Netzbetreiber_SAV_EHB!G2336</f>
        <v>19264.98</v>
      </c>
      <c r="H2336" s="32">
        <f>[2]Netzbetreiber_SAV_EHB!H2336</f>
        <v>19264.98</v>
      </c>
      <c r="I2336" s="32">
        <f>[2]Netzbetreiber_SAV_EHB!I2336</f>
        <v>19264.98</v>
      </c>
      <c r="J2336" s="32">
        <f>[2]Netzbetreiber_SAV_EHB!J2336</f>
        <v>19264.98</v>
      </c>
      <c r="K2336" s="32">
        <f>[2]Netzbetreiber_SAV_EHB!K2336</f>
        <v>19264.98</v>
      </c>
      <c r="L2336" s="32">
        <f>[2]Netzbetreiber_SAV_EHB!L2336</f>
        <v>19264.98</v>
      </c>
      <c r="M2336" s="32">
        <f>[2]Netzbetreiber_SAV_EHB!M2336</f>
        <v>19264.98</v>
      </c>
      <c r="N2336" s="32">
        <f>[2]Netzbetreiber_SAV_EHB!N2336</f>
        <v>19264.98</v>
      </c>
      <c r="O2336" s="32">
        <f>[2]Netzbetreiber_SAV_EHB!O2336</f>
        <v>19264.98</v>
      </c>
      <c r="P2336" s="32">
        <f>[2]Netzbetreiber_SAV_EHB!P2336</f>
        <v>19264.98</v>
      </c>
      <c r="Q2336" s="32">
        <f>[2]Netzbetreiber_SAV_EHB!Q2336</f>
        <v>19264.98</v>
      </c>
      <c r="R2336" s="32">
        <f>[2]Netzbetreiber_SAV_EHB!R2336</f>
        <v>19264.98</v>
      </c>
      <c r="S2336" s="32">
        <f>[2]Netzbetreiber_SAV_EHB!S2336</f>
        <v>19264.98</v>
      </c>
    </row>
    <row r="2337" spans="2:19">
      <c r="B2337" s="5">
        <v>1968</v>
      </c>
      <c r="C2337" s="32">
        <f>[2]Netzbetreiber_SAV_EHB!C2337</f>
        <v>19729.71</v>
      </c>
      <c r="D2337" s="32">
        <f>[2]Netzbetreiber_SAV_EHB!D2337</f>
        <v>19729.71</v>
      </c>
      <c r="E2337" s="32">
        <f>[2]Netzbetreiber_SAV_EHB!E2337</f>
        <v>19729.71</v>
      </c>
      <c r="F2337" s="32">
        <f>[2]Netzbetreiber_SAV_EHB!F2337</f>
        <v>19729.71</v>
      </c>
      <c r="G2337" s="32">
        <f>[2]Netzbetreiber_SAV_EHB!G2337</f>
        <v>19729.71</v>
      </c>
      <c r="H2337" s="32">
        <f>[2]Netzbetreiber_SAV_EHB!H2337</f>
        <v>19729.71</v>
      </c>
      <c r="I2337" s="32">
        <f>[2]Netzbetreiber_SAV_EHB!I2337</f>
        <v>19729.71</v>
      </c>
      <c r="J2337" s="32">
        <f>[2]Netzbetreiber_SAV_EHB!J2337</f>
        <v>19729.71</v>
      </c>
      <c r="K2337" s="32">
        <f>[2]Netzbetreiber_SAV_EHB!K2337</f>
        <v>19729.71</v>
      </c>
      <c r="L2337" s="32">
        <f>[2]Netzbetreiber_SAV_EHB!L2337</f>
        <v>19729.71</v>
      </c>
      <c r="M2337" s="32">
        <f>[2]Netzbetreiber_SAV_EHB!M2337</f>
        <v>19729.71</v>
      </c>
      <c r="N2337" s="32">
        <f>[2]Netzbetreiber_SAV_EHB!N2337</f>
        <v>19729.71</v>
      </c>
      <c r="O2337" s="32">
        <f>[2]Netzbetreiber_SAV_EHB!O2337</f>
        <v>19729.71</v>
      </c>
      <c r="P2337" s="32">
        <f>[2]Netzbetreiber_SAV_EHB!P2337</f>
        <v>19729.71</v>
      </c>
      <c r="Q2337" s="32">
        <f>[2]Netzbetreiber_SAV_EHB!Q2337</f>
        <v>19729.71</v>
      </c>
      <c r="R2337" s="32">
        <f>[2]Netzbetreiber_SAV_EHB!R2337</f>
        <v>19729.71</v>
      </c>
      <c r="S2337" s="32">
        <f>[2]Netzbetreiber_SAV_EHB!S2337</f>
        <v>19729.71</v>
      </c>
    </row>
    <row r="2338" spans="2:19">
      <c r="B2338" s="5">
        <v>1967</v>
      </c>
      <c r="C2338" s="32">
        <f>[2]Netzbetreiber_SAV_EHB!C2338</f>
        <v>53055.22</v>
      </c>
      <c r="D2338" s="32">
        <f>[2]Netzbetreiber_SAV_EHB!D2338</f>
        <v>53055.22</v>
      </c>
      <c r="E2338" s="32">
        <f>[2]Netzbetreiber_SAV_EHB!E2338</f>
        <v>53055.22</v>
      </c>
      <c r="F2338" s="32">
        <f>[2]Netzbetreiber_SAV_EHB!F2338</f>
        <v>53055.22</v>
      </c>
      <c r="G2338" s="32">
        <f>[2]Netzbetreiber_SAV_EHB!G2338</f>
        <v>53055.22</v>
      </c>
      <c r="H2338" s="32">
        <f>[2]Netzbetreiber_SAV_EHB!H2338</f>
        <v>53055.22</v>
      </c>
      <c r="I2338" s="32">
        <f>[2]Netzbetreiber_SAV_EHB!I2338</f>
        <v>53055.22</v>
      </c>
      <c r="J2338" s="32">
        <f>[2]Netzbetreiber_SAV_EHB!J2338</f>
        <v>53055.22</v>
      </c>
      <c r="K2338" s="32">
        <f>[2]Netzbetreiber_SAV_EHB!K2338</f>
        <v>53055.22</v>
      </c>
      <c r="L2338" s="32">
        <f>[2]Netzbetreiber_SAV_EHB!L2338</f>
        <v>53055.22</v>
      </c>
      <c r="M2338" s="32">
        <f>[2]Netzbetreiber_SAV_EHB!M2338</f>
        <v>53055.22</v>
      </c>
      <c r="N2338" s="32">
        <f>[2]Netzbetreiber_SAV_EHB!N2338</f>
        <v>53055.22</v>
      </c>
      <c r="O2338" s="32">
        <f>[2]Netzbetreiber_SAV_EHB!O2338</f>
        <v>53055.22</v>
      </c>
      <c r="P2338" s="32">
        <f>[2]Netzbetreiber_SAV_EHB!P2338</f>
        <v>53055.22</v>
      </c>
      <c r="Q2338" s="32">
        <f>[2]Netzbetreiber_SAV_EHB!Q2338</f>
        <v>53055.22</v>
      </c>
      <c r="R2338" s="32">
        <f>[2]Netzbetreiber_SAV_EHB!R2338</f>
        <v>53055.22</v>
      </c>
      <c r="S2338" s="32">
        <f>[2]Netzbetreiber_SAV_EHB!S2338</f>
        <v>53055.22</v>
      </c>
    </row>
    <row r="2339" spans="2:19">
      <c r="B2339" s="5">
        <v>1966</v>
      </c>
      <c r="C2339" s="32">
        <f>[2]Netzbetreiber_SAV_EHB!C2339</f>
        <v>7887.7000000000007</v>
      </c>
      <c r="D2339" s="32">
        <f>[2]Netzbetreiber_SAV_EHB!D2339</f>
        <v>7887.7000000000007</v>
      </c>
      <c r="E2339" s="32">
        <f>[2]Netzbetreiber_SAV_EHB!E2339</f>
        <v>7887.7000000000007</v>
      </c>
      <c r="F2339" s="32">
        <f>[2]Netzbetreiber_SAV_EHB!F2339</f>
        <v>7887.7000000000007</v>
      </c>
      <c r="G2339" s="32">
        <f>[2]Netzbetreiber_SAV_EHB!G2339</f>
        <v>7887.7000000000007</v>
      </c>
      <c r="H2339" s="32">
        <f>[2]Netzbetreiber_SAV_EHB!H2339</f>
        <v>7887.7000000000007</v>
      </c>
      <c r="I2339" s="32">
        <f>[2]Netzbetreiber_SAV_EHB!I2339</f>
        <v>7887.7000000000007</v>
      </c>
      <c r="J2339" s="32">
        <f>[2]Netzbetreiber_SAV_EHB!J2339</f>
        <v>7887.7000000000007</v>
      </c>
      <c r="K2339" s="32">
        <f>[2]Netzbetreiber_SAV_EHB!K2339</f>
        <v>7887.7000000000007</v>
      </c>
      <c r="L2339" s="32">
        <f>[2]Netzbetreiber_SAV_EHB!L2339</f>
        <v>7887.7000000000007</v>
      </c>
      <c r="M2339" s="32">
        <f>[2]Netzbetreiber_SAV_EHB!M2339</f>
        <v>7887.7000000000007</v>
      </c>
      <c r="N2339" s="32">
        <f>[2]Netzbetreiber_SAV_EHB!N2339</f>
        <v>7887.7000000000007</v>
      </c>
      <c r="O2339" s="32">
        <f>[2]Netzbetreiber_SAV_EHB!O2339</f>
        <v>7887.7000000000007</v>
      </c>
      <c r="P2339" s="32">
        <f>[2]Netzbetreiber_SAV_EHB!P2339</f>
        <v>7887.7000000000007</v>
      </c>
      <c r="Q2339" s="32">
        <f>[2]Netzbetreiber_SAV_EHB!Q2339</f>
        <v>7887.7000000000007</v>
      </c>
      <c r="R2339" s="32">
        <f>[2]Netzbetreiber_SAV_EHB!R2339</f>
        <v>7887.7000000000007</v>
      </c>
      <c r="S2339" s="32">
        <f>[2]Netzbetreiber_SAV_EHB!S2339</f>
        <v>7887.7000000000007</v>
      </c>
    </row>
    <row r="2340" spans="2:19">
      <c r="B2340" s="5">
        <v>1965</v>
      </c>
      <c r="C2340" s="32">
        <f>[2]Netzbetreiber_SAV_EHB!C2340</f>
        <v>37753.79</v>
      </c>
      <c r="D2340" s="32">
        <f>[2]Netzbetreiber_SAV_EHB!D2340</f>
        <v>37753.79</v>
      </c>
      <c r="E2340" s="32">
        <f>[2]Netzbetreiber_SAV_EHB!E2340</f>
        <v>37753.79</v>
      </c>
      <c r="F2340" s="32">
        <f>[2]Netzbetreiber_SAV_EHB!F2340</f>
        <v>37753.79</v>
      </c>
      <c r="G2340" s="32">
        <f>[2]Netzbetreiber_SAV_EHB!G2340</f>
        <v>37753.79</v>
      </c>
      <c r="H2340" s="32">
        <f>[2]Netzbetreiber_SAV_EHB!H2340</f>
        <v>37753.79</v>
      </c>
      <c r="I2340" s="32">
        <f>[2]Netzbetreiber_SAV_EHB!I2340</f>
        <v>37753.79</v>
      </c>
      <c r="J2340" s="32">
        <f>[2]Netzbetreiber_SAV_EHB!J2340</f>
        <v>37753.79</v>
      </c>
      <c r="K2340" s="32">
        <f>[2]Netzbetreiber_SAV_EHB!K2340</f>
        <v>37753.79</v>
      </c>
      <c r="L2340" s="32">
        <f>[2]Netzbetreiber_SAV_EHB!L2340</f>
        <v>37753.79</v>
      </c>
      <c r="M2340" s="32">
        <f>[2]Netzbetreiber_SAV_EHB!M2340</f>
        <v>37753.79</v>
      </c>
      <c r="N2340" s="32">
        <f>[2]Netzbetreiber_SAV_EHB!N2340</f>
        <v>37753.79</v>
      </c>
      <c r="O2340" s="32">
        <f>[2]Netzbetreiber_SAV_EHB!O2340</f>
        <v>37753.79</v>
      </c>
      <c r="P2340" s="32">
        <f>[2]Netzbetreiber_SAV_EHB!P2340</f>
        <v>37753.79</v>
      </c>
      <c r="Q2340" s="32">
        <f>[2]Netzbetreiber_SAV_EHB!Q2340</f>
        <v>37753.79</v>
      </c>
      <c r="R2340" s="32">
        <f>[2]Netzbetreiber_SAV_EHB!R2340</f>
        <v>37753.79</v>
      </c>
      <c r="S2340" s="32">
        <f>[2]Netzbetreiber_SAV_EHB!S2340</f>
        <v>37753.79</v>
      </c>
    </row>
    <row r="2341" spans="2:19">
      <c r="B2341" s="5">
        <v>1964</v>
      </c>
      <c r="C2341" s="32">
        <f>[2]Netzbetreiber_SAV_EHB!C2341</f>
        <v>21218.61</v>
      </c>
      <c r="D2341" s="32">
        <f>[2]Netzbetreiber_SAV_EHB!D2341</f>
        <v>21218.61</v>
      </c>
      <c r="E2341" s="32">
        <f>[2]Netzbetreiber_SAV_EHB!E2341</f>
        <v>21218.61</v>
      </c>
      <c r="F2341" s="32">
        <f>[2]Netzbetreiber_SAV_EHB!F2341</f>
        <v>21218.61</v>
      </c>
      <c r="G2341" s="32">
        <f>[2]Netzbetreiber_SAV_EHB!G2341</f>
        <v>21218.61</v>
      </c>
      <c r="H2341" s="32">
        <f>[2]Netzbetreiber_SAV_EHB!H2341</f>
        <v>21218.61</v>
      </c>
      <c r="I2341" s="32">
        <f>[2]Netzbetreiber_SAV_EHB!I2341</f>
        <v>21218.61</v>
      </c>
      <c r="J2341" s="32">
        <f>[2]Netzbetreiber_SAV_EHB!J2341</f>
        <v>21218.61</v>
      </c>
      <c r="K2341" s="32">
        <f>[2]Netzbetreiber_SAV_EHB!K2341</f>
        <v>21218.61</v>
      </c>
      <c r="L2341" s="32">
        <f>[2]Netzbetreiber_SAV_EHB!L2341</f>
        <v>21218.61</v>
      </c>
      <c r="M2341" s="32">
        <f>[2]Netzbetreiber_SAV_EHB!M2341</f>
        <v>21218.61</v>
      </c>
      <c r="N2341" s="32">
        <f>[2]Netzbetreiber_SAV_EHB!N2341</f>
        <v>21218.61</v>
      </c>
      <c r="O2341" s="32">
        <f>[2]Netzbetreiber_SAV_EHB!O2341</f>
        <v>21218.61</v>
      </c>
      <c r="P2341" s="32">
        <f>[2]Netzbetreiber_SAV_EHB!P2341</f>
        <v>21218.61</v>
      </c>
      <c r="Q2341" s="32">
        <f>[2]Netzbetreiber_SAV_EHB!Q2341</f>
        <v>21218.61</v>
      </c>
      <c r="R2341" s="32">
        <f>[2]Netzbetreiber_SAV_EHB!R2341</f>
        <v>21218.61</v>
      </c>
      <c r="S2341" s="32">
        <f>[2]Netzbetreiber_SAV_EHB!S2341</f>
        <v>21218.61</v>
      </c>
    </row>
    <row r="2342" spans="2:19">
      <c r="B2342" s="5">
        <v>1963</v>
      </c>
      <c r="C2342" s="32">
        <f>[2]Netzbetreiber_SAV_EHB!C2342</f>
        <v>26217</v>
      </c>
      <c r="D2342" s="32">
        <f>[2]Netzbetreiber_SAV_EHB!D2342</f>
        <v>26217</v>
      </c>
      <c r="E2342" s="32">
        <f>[2]Netzbetreiber_SAV_EHB!E2342</f>
        <v>26217</v>
      </c>
      <c r="F2342" s="32">
        <f>[2]Netzbetreiber_SAV_EHB!F2342</f>
        <v>26217</v>
      </c>
      <c r="G2342" s="32">
        <f>[2]Netzbetreiber_SAV_EHB!G2342</f>
        <v>26217</v>
      </c>
      <c r="H2342" s="32">
        <f>[2]Netzbetreiber_SAV_EHB!H2342</f>
        <v>26217</v>
      </c>
      <c r="I2342" s="32">
        <f>[2]Netzbetreiber_SAV_EHB!I2342</f>
        <v>26217</v>
      </c>
      <c r="J2342" s="32">
        <f>[2]Netzbetreiber_SAV_EHB!J2342</f>
        <v>26217</v>
      </c>
      <c r="K2342" s="32">
        <f>[2]Netzbetreiber_SAV_EHB!K2342</f>
        <v>26217</v>
      </c>
      <c r="L2342" s="32">
        <f>[2]Netzbetreiber_SAV_EHB!L2342</f>
        <v>26217</v>
      </c>
      <c r="M2342" s="32">
        <f>[2]Netzbetreiber_SAV_EHB!M2342</f>
        <v>26217</v>
      </c>
      <c r="N2342" s="32">
        <f>[2]Netzbetreiber_SAV_EHB!N2342</f>
        <v>26217</v>
      </c>
      <c r="O2342" s="32">
        <f>[2]Netzbetreiber_SAV_EHB!O2342</f>
        <v>26217</v>
      </c>
      <c r="P2342" s="32">
        <f>[2]Netzbetreiber_SAV_EHB!P2342</f>
        <v>26217</v>
      </c>
      <c r="Q2342" s="32">
        <f>[2]Netzbetreiber_SAV_EHB!Q2342</f>
        <v>26217</v>
      </c>
      <c r="R2342" s="32">
        <f>[2]Netzbetreiber_SAV_EHB!R2342</f>
        <v>26217</v>
      </c>
      <c r="S2342" s="32">
        <f>[2]Netzbetreiber_SAV_EHB!S2342</f>
        <v>26217</v>
      </c>
    </row>
    <row r="2343" spans="2:19">
      <c r="B2343" s="5">
        <v>1962</v>
      </c>
      <c r="C2343" s="32">
        <f>[2]Netzbetreiber_SAV_EHB!C2343</f>
        <v>21106.639999999999</v>
      </c>
      <c r="D2343" s="32">
        <f>[2]Netzbetreiber_SAV_EHB!D2343</f>
        <v>21106.639999999999</v>
      </c>
      <c r="E2343" s="32">
        <f>[2]Netzbetreiber_SAV_EHB!E2343</f>
        <v>21106.639999999999</v>
      </c>
      <c r="F2343" s="32">
        <f>[2]Netzbetreiber_SAV_EHB!F2343</f>
        <v>21106.639999999999</v>
      </c>
      <c r="G2343" s="32">
        <f>[2]Netzbetreiber_SAV_EHB!G2343</f>
        <v>21106.639999999999</v>
      </c>
      <c r="H2343" s="32">
        <f>[2]Netzbetreiber_SAV_EHB!H2343</f>
        <v>21106.639999999999</v>
      </c>
      <c r="I2343" s="32">
        <f>[2]Netzbetreiber_SAV_EHB!I2343</f>
        <v>21106.639999999999</v>
      </c>
      <c r="J2343" s="32">
        <f>[2]Netzbetreiber_SAV_EHB!J2343</f>
        <v>21106.639999999999</v>
      </c>
      <c r="K2343" s="32">
        <f>[2]Netzbetreiber_SAV_EHB!K2343</f>
        <v>21106.639999999999</v>
      </c>
      <c r="L2343" s="32">
        <f>[2]Netzbetreiber_SAV_EHB!L2343</f>
        <v>21106.639999999999</v>
      </c>
      <c r="M2343" s="32">
        <f>[2]Netzbetreiber_SAV_EHB!M2343</f>
        <v>21106.639999999999</v>
      </c>
      <c r="N2343" s="32">
        <f>[2]Netzbetreiber_SAV_EHB!N2343</f>
        <v>21106.639999999999</v>
      </c>
      <c r="O2343" s="32">
        <f>[2]Netzbetreiber_SAV_EHB!O2343</f>
        <v>21106.639999999999</v>
      </c>
      <c r="P2343" s="32">
        <f>[2]Netzbetreiber_SAV_EHB!P2343</f>
        <v>21106.639999999999</v>
      </c>
      <c r="Q2343" s="32">
        <f>[2]Netzbetreiber_SAV_EHB!Q2343</f>
        <v>21106.639999999999</v>
      </c>
      <c r="R2343" s="32">
        <f>[2]Netzbetreiber_SAV_EHB!R2343</f>
        <v>21106.639999999999</v>
      </c>
      <c r="S2343" s="32">
        <f>[2]Netzbetreiber_SAV_EHB!S2343</f>
        <v>21106.639999999999</v>
      </c>
    </row>
    <row r="2344" spans="2:19">
      <c r="B2344" s="5">
        <v>1961</v>
      </c>
      <c r="C2344" s="32">
        <f>[2]Netzbetreiber_SAV_EHB!C2344</f>
        <v>7504.7400000000007</v>
      </c>
      <c r="D2344" s="32">
        <f>[2]Netzbetreiber_SAV_EHB!D2344</f>
        <v>7504.7400000000007</v>
      </c>
      <c r="E2344" s="32">
        <f>[2]Netzbetreiber_SAV_EHB!E2344</f>
        <v>7504.7400000000007</v>
      </c>
      <c r="F2344" s="32">
        <f>[2]Netzbetreiber_SAV_EHB!F2344</f>
        <v>7504.7400000000007</v>
      </c>
      <c r="G2344" s="32">
        <f>[2]Netzbetreiber_SAV_EHB!G2344</f>
        <v>7504.7400000000007</v>
      </c>
      <c r="H2344" s="32">
        <f>[2]Netzbetreiber_SAV_EHB!H2344</f>
        <v>7504.7400000000007</v>
      </c>
      <c r="I2344" s="32">
        <f>[2]Netzbetreiber_SAV_EHB!I2344</f>
        <v>7504.7400000000007</v>
      </c>
      <c r="J2344" s="32">
        <f>[2]Netzbetreiber_SAV_EHB!J2344</f>
        <v>7504.7400000000007</v>
      </c>
      <c r="K2344" s="32">
        <f>[2]Netzbetreiber_SAV_EHB!K2344</f>
        <v>7504.7400000000007</v>
      </c>
      <c r="L2344" s="32">
        <f>[2]Netzbetreiber_SAV_EHB!L2344</f>
        <v>7504.7400000000007</v>
      </c>
      <c r="M2344" s="32">
        <f>[2]Netzbetreiber_SAV_EHB!M2344</f>
        <v>7504.7400000000007</v>
      </c>
      <c r="N2344" s="32">
        <f>[2]Netzbetreiber_SAV_EHB!N2344</f>
        <v>7504.7400000000007</v>
      </c>
      <c r="O2344" s="32">
        <f>[2]Netzbetreiber_SAV_EHB!O2344</f>
        <v>7504.7400000000007</v>
      </c>
      <c r="P2344" s="32">
        <f>[2]Netzbetreiber_SAV_EHB!P2344</f>
        <v>7504.7400000000007</v>
      </c>
      <c r="Q2344" s="32">
        <f>[2]Netzbetreiber_SAV_EHB!Q2344</f>
        <v>7504.7400000000007</v>
      </c>
      <c r="R2344" s="32">
        <f>[2]Netzbetreiber_SAV_EHB!R2344</f>
        <v>7504.7400000000007</v>
      </c>
      <c r="S2344" s="32">
        <f>[2]Netzbetreiber_SAV_EHB!S2344</f>
        <v>7504.7400000000007</v>
      </c>
    </row>
    <row r="2345" spans="2:19">
      <c r="B2345" s="5">
        <v>1960</v>
      </c>
      <c r="C2345" s="32">
        <f>[2]Netzbetreiber_SAV_EHB!C2345</f>
        <v>13732.800000000001</v>
      </c>
      <c r="D2345" s="32">
        <f>[2]Netzbetreiber_SAV_EHB!D2345</f>
        <v>13732.800000000001</v>
      </c>
      <c r="E2345" s="32">
        <f>[2]Netzbetreiber_SAV_EHB!E2345</f>
        <v>13732.800000000001</v>
      </c>
      <c r="F2345" s="32">
        <f>[2]Netzbetreiber_SAV_EHB!F2345</f>
        <v>13732.800000000001</v>
      </c>
      <c r="G2345" s="32">
        <f>[2]Netzbetreiber_SAV_EHB!G2345</f>
        <v>13732.800000000001</v>
      </c>
      <c r="H2345" s="32">
        <f>[2]Netzbetreiber_SAV_EHB!H2345</f>
        <v>13732.800000000001</v>
      </c>
      <c r="I2345" s="32">
        <f>[2]Netzbetreiber_SAV_EHB!I2345</f>
        <v>13732.800000000001</v>
      </c>
      <c r="J2345" s="32">
        <f>[2]Netzbetreiber_SAV_EHB!J2345</f>
        <v>13732.800000000001</v>
      </c>
      <c r="K2345" s="32">
        <f>[2]Netzbetreiber_SAV_EHB!K2345</f>
        <v>13732.800000000001</v>
      </c>
      <c r="L2345" s="32">
        <f>[2]Netzbetreiber_SAV_EHB!L2345</f>
        <v>13732.800000000001</v>
      </c>
      <c r="M2345" s="32">
        <f>[2]Netzbetreiber_SAV_EHB!M2345</f>
        <v>13732.800000000001</v>
      </c>
      <c r="N2345" s="32">
        <f>[2]Netzbetreiber_SAV_EHB!N2345</f>
        <v>13732.800000000001</v>
      </c>
      <c r="O2345" s="32">
        <f>[2]Netzbetreiber_SAV_EHB!O2345</f>
        <v>13732.800000000001</v>
      </c>
      <c r="P2345" s="32">
        <f>[2]Netzbetreiber_SAV_EHB!P2345</f>
        <v>13732.800000000001</v>
      </c>
      <c r="Q2345" s="32">
        <f>[2]Netzbetreiber_SAV_EHB!Q2345</f>
        <v>13732.800000000001</v>
      </c>
      <c r="R2345" s="32">
        <f>[2]Netzbetreiber_SAV_EHB!R2345</f>
        <v>13732.800000000001</v>
      </c>
      <c r="S2345" s="32">
        <f>[2]Netzbetreiber_SAV_EHB!S2345</f>
        <v>13732.800000000001</v>
      </c>
    </row>
    <row r="2346" spans="2:19">
      <c r="B2346" s="5">
        <v>1959</v>
      </c>
      <c r="C2346" s="32">
        <f>[2]Netzbetreiber_SAV_EHB!C2346</f>
        <v>5228.4699999999993</v>
      </c>
      <c r="D2346" s="32">
        <f>[2]Netzbetreiber_SAV_EHB!D2346</f>
        <v>5228.4699999999993</v>
      </c>
      <c r="E2346" s="32">
        <f>[2]Netzbetreiber_SAV_EHB!E2346</f>
        <v>5228.4699999999993</v>
      </c>
      <c r="F2346" s="32">
        <f>[2]Netzbetreiber_SAV_EHB!F2346</f>
        <v>5228.4699999999993</v>
      </c>
      <c r="G2346" s="32">
        <f>[2]Netzbetreiber_SAV_EHB!G2346</f>
        <v>5228.4699999999993</v>
      </c>
      <c r="H2346" s="32">
        <f>[2]Netzbetreiber_SAV_EHB!H2346</f>
        <v>5228.4699999999993</v>
      </c>
      <c r="I2346" s="32">
        <f>[2]Netzbetreiber_SAV_EHB!I2346</f>
        <v>5228.4699999999993</v>
      </c>
      <c r="J2346" s="32">
        <f>[2]Netzbetreiber_SAV_EHB!J2346</f>
        <v>5228.4699999999993</v>
      </c>
      <c r="K2346" s="32">
        <f>[2]Netzbetreiber_SAV_EHB!K2346</f>
        <v>5228.4699999999993</v>
      </c>
      <c r="L2346" s="32">
        <f>[2]Netzbetreiber_SAV_EHB!L2346</f>
        <v>5228.4699999999993</v>
      </c>
      <c r="M2346" s="32">
        <f>[2]Netzbetreiber_SAV_EHB!M2346</f>
        <v>5228.4699999999993</v>
      </c>
      <c r="N2346" s="32">
        <f>[2]Netzbetreiber_SAV_EHB!N2346</f>
        <v>5228.4699999999993</v>
      </c>
      <c r="O2346" s="32">
        <f>[2]Netzbetreiber_SAV_EHB!O2346</f>
        <v>5228.4699999999993</v>
      </c>
      <c r="P2346" s="32">
        <f>[2]Netzbetreiber_SAV_EHB!P2346</f>
        <v>5228.4699999999993</v>
      </c>
      <c r="Q2346" s="32">
        <f>[2]Netzbetreiber_SAV_EHB!Q2346</f>
        <v>5228.4699999999993</v>
      </c>
      <c r="R2346" s="32">
        <f>[2]Netzbetreiber_SAV_EHB!R2346</f>
        <v>5228.4699999999993</v>
      </c>
      <c r="S2346" s="32">
        <f>[2]Netzbetreiber_SAV_EHB!S2346</f>
        <v>5228.4699999999993</v>
      </c>
    </row>
    <row r="2347" spans="2:19">
      <c r="B2347" s="5">
        <v>1958</v>
      </c>
      <c r="C2347" s="32">
        <f>[2]Netzbetreiber_SAV_EHB!C2347</f>
        <v>23798.589999999997</v>
      </c>
      <c r="D2347" s="32">
        <f>[2]Netzbetreiber_SAV_EHB!D2347</f>
        <v>23798.589999999997</v>
      </c>
      <c r="E2347" s="32">
        <f>[2]Netzbetreiber_SAV_EHB!E2347</f>
        <v>23798.589999999997</v>
      </c>
      <c r="F2347" s="32">
        <f>[2]Netzbetreiber_SAV_EHB!F2347</f>
        <v>23798.589999999997</v>
      </c>
      <c r="G2347" s="32">
        <f>[2]Netzbetreiber_SAV_EHB!G2347</f>
        <v>23798.589999999997</v>
      </c>
      <c r="H2347" s="32">
        <f>[2]Netzbetreiber_SAV_EHB!H2347</f>
        <v>23798.589999999997</v>
      </c>
      <c r="I2347" s="32">
        <f>[2]Netzbetreiber_SAV_EHB!I2347</f>
        <v>23798.589999999997</v>
      </c>
      <c r="J2347" s="32">
        <f>[2]Netzbetreiber_SAV_EHB!J2347</f>
        <v>23798.589999999997</v>
      </c>
      <c r="K2347" s="32">
        <f>[2]Netzbetreiber_SAV_EHB!K2347</f>
        <v>23798.589999999997</v>
      </c>
      <c r="L2347" s="32">
        <f>[2]Netzbetreiber_SAV_EHB!L2347</f>
        <v>23798.589999999997</v>
      </c>
      <c r="M2347" s="32">
        <f>[2]Netzbetreiber_SAV_EHB!M2347</f>
        <v>23798.589999999997</v>
      </c>
      <c r="N2347" s="32">
        <f>[2]Netzbetreiber_SAV_EHB!N2347</f>
        <v>23798.589999999997</v>
      </c>
      <c r="O2347" s="32">
        <f>[2]Netzbetreiber_SAV_EHB!O2347</f>
        <v>23798.589999999997</v>
      </c>
      <c r="P2347" s="32">
        <f>[2]Netzbetreiber_SAV_EHB!P2347</f>
        <v>23798.589999999997</v>
      </c>
      <c r="Q2347" s="32">
        <f>[2]Netzbetreiber_SAV_EHB!Q2347</f>
        <v>23798.589999999997</v>
      </c>
      <c r="R2347" s="32">
        <f>[2]Netzbetreiber_SAV_EHB!R2347</f>
        <v>23798.589999999997</v>
      </c>
      <c r="S2347" s="32">
        <f>[2]Netzbetreiber_SAV_EHB!S2347</f>
        <v>23798.589999999997</v>
      </c>
    </row>
    <row r="2348" spans="2:19">
      <c r="B2348" s="5">
        <v>1957</v>
      </c>
      <c r="C2348" s="32">
        <f>[2]Netzbetreiber_SAV_EHB!C2348</f>
        <v>24377.89</v>
      </c>
      <c r="D2348" s="32">
        <f>[2]Netzbetreiber_SAV_EHB!D2348</f>
        <v>24377.89</v>
      </c>
      <c r="E2348" s="32">
        <f>[2]Netzbetreiber_SAV_EHB!E2348</f>
        <v>24377.89</v>
      </c>
      <c r="F2348" s="32">
        <f>[2]Netzbetreiber_SAV_EHB!F2348</f>
        <v>24377.89</v>
      </c>
      <c r="G2348" s="32">
        <f>[2]Netzbetreiber_SAV_EHB!G2348</f>
        <v>24377.89</v>
      </c>
      <c r="H2348" s="32">
        <f>[2]Netzbetreiber_SAV_EHB!H2348</f>
        <v>24377.89</v>
      </c>
      <c r="I2348" s="32">
        <f>[2]Netzbetreiber_SAV_EHB!I2348</f>
        <v>24377.89</v>
      </c>
      <c r="J2348" s="32">
        <f>[2]Netzbetreiber_SAV_EHB!J2348</f>
        <v>24377.89</v>
      </c>
      <c r="K2348" s="32">
        <f>[2]Netzbetreiber_SAV_EHB!K2348</f>
        <v>24377.89</v>
      </c>
      <c r="L2348" s="32">
        <f>[2]Netzbetreiber_SAV_EHB!L2348</f>
        <v>24377.89</v>
      </c>
      <c r="M2348" s="32">
        <f>[2]Netzbetreiber_SAV_EHB!M2348</f>
        <v>24377.89</v>
      </c>
      <c r="N2348" s="32">
        <f>[2]Netzbetreiber_SAV_EHB!N2348</f>
        <v>24377.89</v>
      </c>
      <c r="O2348" s="32">
        <f>[2]Netzbetreiber_SAV_EHB!O2348</f>
        <v>24377.89</v>
      </c>
      <c r="P2348" s="32">
        <f>[2]Netzbetreiber_SAV_EHB!P2348</f>
        <v>24377.89</v>
      </c>
      <c r="Q2348" s="32">
        <f>[2]Netzbetreiber_SAV_EHB!Q2348</f>
        <v>24377.89</v>
      </c>
      <c r="R2348" s="32">
        <f>[2]Netzbetreiber_SAV_EHB!R2348</f>
        <v>24377.89</v>
      </c>
      <c r="S2348" s="32">
        <f>[2]Netzbetreiber_SAV_EHB!S2348</f>
        <v>24377.89</v>
      </c>
    </row>
    <row r="2349" spans="2:19">
      <c r="B2349" s="5">
        <v>1956</v>
      </c>
      <c r="C2349" s="32">
        <f>[2]Netzbetreiber_SAV_EHB!C2349</f>
        <v>14021.66</v>
      </c>
      <c r="D2349" s="32">
        <f>[2]Netzbetreiber_SAV_EHB!D2349</f>
        <v>14021.66</v>
      </c>
      <c r="E2349" s="32">
        <f>[2]Netzbetreiber_SAV_EHB!E2349</f>
        <v>14021.66</v>
      </c>
      <c r="F2349" s="32">
        <f>[2]Netzbetreiber_SAV_EHB!F2349</f>
        <v>14021.66</v>
      </c>
      <c r="G2349" s="32">
        <f>[2]Netzbetreiber_SAV_EHB!G2349</f>
        <v>14021.66</v>
      </c>
      <c r="H2349" s="32">
        <f>[2]Netzbetreiber_SAV_EHB!H2349</f>
        <v>14021.66</v>
      </c>
      <c r="I2349" s="32">
        <f>[2]Netzbetreiber_SAV_EHB!I2349</f>
        <v>14021.66</v>
      </c>
      <c r="J2349" s="32">
        <f>[2]Netzbetreiber_SAV_EHB!J2349</f>
        <v>14021.66</v>
      </c>
      <c r="K2349" s="32">
        <f>[2]Netzbetreiber_SAV_EHB!K2349</f>
        <v>14021.66</v>
      </c>
      <c r="L2349" s="32">
        <f>[2]Netzbetreiber_SAV_EHB!L2349</f>
        <v>14021.66</v>
      </c>
      <c r="M2349" s="32">
        <f>[2]Netzbetreiber_SAV_EHB!M2349</f>
        <v>14021.66</v>
      </c>
      <c r="N2349" s="32">
        <f>[2]Netzbetreiber_SAV_EHB!N2349</f>
        <v>14021.66</v>
      </c>
      <c r="O2349" s="32">
        <f>[2]Netzbetreiber_SAV_EHB!O2349</f>
        <v>14021.66</v>
      </c>
      <c r="P2349" s="32">
        <f>[2]Netzbetreiber_SAV_EHB!P2349</f>
        <v>14021.66</v>
      </c>
      <c r="Q2349" s="32">
        <f>[2]Netzbetreiber_SAV_EHB!Q2349</f>
        <v>14021.66</v>
      </c>
      <c r="R2349" s="32">
        <f>[2]Netzbetreiber_SAV_EHB!R2349</f>
        <v>14021.66</v>
      </c>
      <c r="S2349" s="32">
        <f>[2]Netzbetreiber_SAV_EHB!S2349</f>
        <v>14021.66</v>
      </c>
    </row>
    <row r="2350" spans="2:19">
      <c r="B2350" s="5">
        <v>1955</v>
      </c>
      <c r="C2350" s="32">
        <f>[2]Netzbetreiber_SAV_EHB!C2350</f>
        <v>24022.019999999997</v>
      </c>
      <c r="D2350" s="32">
        <f>[2]Netzbetreiber_SAV_EHB!D2350</f>
        <v>24022.019999999997</v>
      </c>
      <c r="E2350" s="32">
        <f>[2]Netzbetreiber_SAV_EHB!E2350</f>
        <v>24022.019999999997</v>
      </c>
      <c r="F2350" s="32">
        <f>[2]Netzbetreiber_SAV_EHB!F2350</f>
        <v>24022.019999999997</v>
      </c>
      <c r="G2350" s="32">
        <f>[2]Netzbetreiber_SAV_EHB!G2350</f>
        <v>24022.019999999997</v>
      </c>
      <c r="H2350" s="32">
        <f>[2]Netzbetreiber_SAV_EHB!H2350</f>
        <v>24022.019999999997</v>
      </c>
      <c r="I2350" s="32">
        <f>[2]Netzbetreiber_SAV_EHB!I2350</f>
        <v>24022.019999999997</v>
      </c>
      <c r="J2350" s="32">
        <f>[2]Netzbetreiber_SAV_EHB!J2350</f>
        <v>24022.019999999997</v>
      </c>
      <c r="K2350" s="32">
        <f>[2]Netzbetreiber_SAV_EHB!K2350</f>
        <v>24022.019999999997</v>
      </c>
      <c r="L2350" s="32">
        <f>[2]Netzbetreiber_SAV_EHB!L2350</f>
        <v>24022.019999999997</v>
      </c>
      <c r="M2350" s="32">
        <f>[2]Netzbetreiber_SAV_EHB!M2350</f>
        <v>24022.019999999997</v>
      </c>
      <c r="N2350" s="32">
        <f>[2]Netzbetreiber_SAV_EHB!N2350</f>
        <v>24022.019999999997</v>
      </c>
      <c r="O2350" s="32">
        <f>[2]Netzbetreiber_SAV_EHB!O2350</f>
        <v>24022.019999999997</v>
      </c>
      <c r="P2350" s="32">
        <f>[2]Netzbetreiber_SAV_EHB!P2350</f>
        <v>24022.019999999997</v>
      </c>
      <c r="Q2350" s="32">
        <f>[2]Netzbetreiber_SAV_EHB!Q2350</f>
        <v>24022.019999999997</v>
      </c>
      <c r="R2350" s="32">
        <f>[2]Netzbetreiber_SAV_EHB!R2350</f>
        <v>24022.019999999997</v>
      </c>
      <c r="S2350" s="32">
        <f>[2]Netzbetreiber_SAV_EHB!S2350</f>
        <v>24022.019999999997</v>
      </c>
    </row>
    <row r="2351" spans="2:19">
      <c r="B2351" s="5">
        <v>1954</v>
      </c>
      <c r="C2351" s="32">
        <f>[2]Netzbetreiber_SAV_EHB!C2351</f>
        <v>1271.58</v>
      </c>
      <c r="D2351" s="32">
        <f>[2]Netzbetreiber_SAV_EHB!D2351</f>
        <v>1271.58</v>
      </c>
      <c r="E2351" s="32">
        <f>[2]Netzbetreiber_SAV_EHB!E2351</f>
        <v>1271.58</v>
      </c>
      <c r="F2351" s="32">
        <f>[2]Netzbetreiber_SAV_EHB!F2351</f>
        <v>1271.58</v>
      </c>
      <c r="G2351" s="32">
        <f>[2]Netzbetreiber_SAV_EHB!G2351</f>
        <v>1271.58</v>
      </c>
      <c r="H2351" s="32">
        <f>[2]Netzbetreiber_SAV_EHB!H2351</f>
        <v>1271.58</v>
      </c>
      <c r="I2351" s="32">
        <f>[2]Netzbetreiber_SAV_EHB!I2351</f>
        <v>1271.58</v>
      </c>
      <c r="J2351" s="32">
        <f>[2]Netzbetreiber_SAV_EHB!J2351</f>
        <v>1271.58</v>
      </c>
      <c r="K2351" s="32">
        <f>[2]Netzbetreiber_SAV_EHB!K2351</f>
        <v>1271.58</v>
      </c>
      <c r="L2351" s="32">
        <f>[2]Netzbetreiber_SAV_EHB!L2351</f>
        <v>1271.58</v>
      </c>
      <c r="M2351" s="32">
        <f>[2]Netzbetreiber_SAV_EHB!M2351</f>
        <v>1271.58</v>
      </c>
      <c r="N2351" s="32">
        <f>[2]Netzbetreiber_SAV_EHB!N2351</f>
        <v>1271.58</v>
      </c>
      <c r="O2351" s="32">
        <f>[2]Netzbetreiber_SAV_EHB!O2351</f>
        <v>1271.58</v>
      </c>
      <c r="P2351" s="32">
        <f>[2]Netzbetreiber_SAV_EHB!P2351</f>
        <v>1271.58</v>
      </c>
      <c r="Q2351" s="32">
        <f>[2]Netzbetreiber_SAV_EHB!Q2351</f>
        <v>1271.58</v>
      </c>
      <c r="R2351" s="32">
        <f>[2]Netzbetreiber_SAV_EHB!R2351</f>
        <v>1271.58</v>
      </c>
      <c r="S2351" s="32">
        <f>[2]Netzbetreiber_SAV_EHB!S2351</f>
        <v>1271.58</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1636.13</v>
      </c>
      <c r="D2353" s="32">
        <f>[2]Netzbetreiber_SAV_EHB!D2353</f>
        <v>1636.13</v>
      </c>
      <c r="E2353" s="32">
        <f>[2]Netzbetreiber_SAV_EHB!E2353</f>
        <v>1636.13</v>
      </c>
      <c r="F2353" s="32">
        <f>[2]Netzbetreiber_SAV_EHB!F2353</f>
        <v>1636.13</v>
      </c>
      <c r="G2353" s="32">
        <f>[2]Netzbetreiber_SAV_EHB!G2353</f>
        <v>1636.13</v>
      </c>
      <c r="H2353" s="32">
        <f>[2]Netzbetreiber_SAV_EHB!H2353</f>
        <v>1636.13</v>
      </c>
      <c r="I2353" s="32">
        <f>[2]Netzbetreiber_SAV_EHB!I2353</f>
        <v>1636.13</v>
      </c>
      <c r="J2353" s="32">
        <f>[2]Netzbetreiber_SAV_EHB!J2353</f>
        <v>1636.13</v>
      </c>
      <c r="K2353" s="32">
        <f>[2]Netzbetreiber_SAV_EHB!K2353</f>
        <v>1636.13</v>
      </c>
      <c r="L2353" s="32">
        <f>[2]Netzbetreiber_SAV_EHB!L2353</f>
        <v>1636.13</v>
      </c>
      <c r="M2353" s="32">
        <f>[2]Netzbetreiber_SAV_EHB!M2353</f>
        <v>1636.13</v>
      </c>
      <c r="N2353" s="32">
        <f>[2]Netzbetreiber_SAV_EHB!N2353</f>
        <v>1636.13</v>
      </c>
      <c r="O2353" s="32">
        <f>[2]Netzbetreiber_SAV_EHB!O2353</f>
        <v>1636.13</v>
      </c>
      <c r="P2353" s="32">
        <f>[2]Netzbetreiber_SAV_EHB!P2353</f>
        <v>1636.13</v>
      </c>
      <c r="Q2353" s="32">
        <f>[2]Netzbetreiber_SAV_EHB!Q2353</f>
        <v>1636.13</v>
      </c>
      <c r="R2353" s="32">
        <f>[2]Netzbetreiber_SAV_EHB!R2353</f>
        <v>1636.13</v>
      </c>
      <c r="S2353" s="32">
        <f>[2]Netzbetreiber_SAV_EHB!S2353</f>
        <v>1636.13</v>
      </c>
    </row>
    <row r="2354" spans="2:19">
      <c r="B2354" s="5">
        <v>1951</v>
      </c>
      <c r="C2354" s="32">
        <f>[2]Netzbetreiber_SAV_EHB!C2354</f>
        <v>155.43</v>
      </c>
      <c r="D2354" s="32">
        <f>[2]Netzbetreiber_SAV_EHB!D2354</f>
        <v>155.43</v>
      </c>
      <c r="E2354" s="32">
        <f>[2]Netzbetreiber_SAV_EHB!E2354</f>
        <v>155.43</v>
      </c>
      <c r="F2354" s="32">
        <f>[2]Netzbetreiber_SAV_EHB!F2354</f>
        <v>155.43</v>
      </c>
      <c r="G2354" s="32">
        <f>[2]Netzbetreiber_SAV_EHB!G2354</f>
        <v>155.43</v>
      </c>
      <c r="H2354" s="32">
        <f>[2]Netzbetreiber_SAV_EHB!H2354</f>
        <v>155.43</v>
      </c>
      <c r="I2354" s="32">
        <f>[2]Netzbetreiber_SAV_EHB!I2354</f>
        <v>155.43</v>
      </c>
      <c r="J2354" s="32">
        <f>[2]Netzbetreiber_SAV_EHB!J2354</f>
        <v>155.43</v>
      </c>
      <c r="K2354" s="32">
        <f>[2]Netzbetreiber_SAV_EHB!K2354</f>
        <v>155.43</v>
      </c>
      <c r="L2354" s="32">
        <f>[2]Netzbetreiber_SAV_EHB!L2354</f>
        <v>155.43</v>
      </c>
      <c r="M2354" s="32">
        <f>[2]Netzbetreiber_SAV_EHB!M2354</f>
        <v>155.43</v>
      </c>
      <c r="N2354" s="32">
        <f>[2]Netzbetreiber_SAV_EHB!N2354</f>
        <v>155.43</v>
      </c>
      <c r="O2354" s="32">
        <f>[2]Netzbetreiber_SAV_EHB!O2354</f>
        <v>155.43</v>
      </c>
      <c r="P2354" s="32">
        <f>[2]Netzbetreiber_SAV_EHB!P2354</f>
        <v>155.43</v>
      </c>
      <c r="Q2354" s="32">
        <f>[2]Netzbetreiber_SAV_EHB!Q2354</f>
        <v>155.43</v>
      </c>
      <c r="R2354" s="32">
        <f>[2]Netzbetreiber_SAV_EHB!R2354</f>
        <v>155.43</v>
      </c>
      <c r="S2354" s="32">
        <f>[2]Netzbetreiber_SAV_EHB!S2354</f>
        <v>155.43</v>
      </c>
    </row>
    <row r="2355" spans="2:19">
      <c r="B2355" s="5">
        <v>1950</v>
      </c>
      <c r="C2355" s="32">
        <f>[2]Netzbetreiber_SAV_EHB!C2355</f>
        <v>17649.810000000001</v>
      </c>
      <c r="D2355" s="32">
        <f>[2]Netzbetreiber_SAV_EHB!D2355</f>
        <v>17649.810000000001</v>
      </c>
      <c r="E2355" s="32">
        <f>[2]Netzbetreiber_SAV_EHB!E2355</f>
        <v>17649.810000000001</v>
      </c>
      <c r="F2355" s="32">
        <f>[2]Netzbetreiber_SAV_EHB!F2355</f>
        <v>17649.810000000001</v>
      </c>
      <c r="G2355" s="32">
        <f>[2]Netzbetreiber_SAV_EHB!G2355</f>
        <v>17649.810000000001</v>
      </c>
      <c r="H2355" s="32">
        <f>[2]Netzbetreiber_SAV_EHB!H2355</f>
        <v>17649.810000000001</v>
      </c>
      <c r="I2355" s="32">
        <f>[2]Netzbetreiber_SAV_EHB!I2355</f>
        <v>17649.810000000001</v>
      </c>
      <c r="J2355" s="32">
        <f>[2]Netzbetreiber_SAV_EHB!J2355</f>
        <v>17649.810000000001</v>
      </c>
      <c r="K2355" s="32">
        <f>[2]Netzbetreiber_SAV_EHB!K2355</f>
        <v>17649.810000000001</v>
      </c>
      <c r="L2355" s="32">
        <f>[2]Netzbetreiber_SAV_EHB!L2355</f>
        <v>17649.810000000001</v>
      </c>
      <c r="M2355" s="32">
        <f>[2]Netzbetreiber_SAV_EHB!M2355</f>
        <v>17649.810000000001</v>
      </c>
      <c r="N2355" s="32">
        <f>[2]Netzbetreiber_SAV_EHB!N2355</f>
        <v>17649.810000000001</v>
      </c>
      <c r="O2355" s="32">
        <f>[2]Netzbetreiber_SAV_EHB!O2355</f>
        <v>17649.810000000001</v>
      </c>
      <c r="P2355" s="32">
        <f>[2]Netzbetreiber_SAV_EHB!P2355</f>
        <v>17649.810000000001</v>
      </c>
      <c r="Q2355" s="32">
        <f>[2]Netzbetreiber_SAV_EHB!Q2355</f>
        <v>17649.810000000001</v>
      </c>
      <c r="R2355" s="32">
        <f>[2]Netzbetreiber_SAV_EHB!R2355</f>
        <v>17649.810000000001</v>
      </c>
      <c r="S2355" s="32">
        <f>[2]Netzbetreiber_SAV_EHB!S2355</f>
        <v>17649.810000000001</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3561208.7066666684</v>
      </c>
      <c r="D2376" s="7">
        <f>SUM(D2298:D2375)</f>
        <v>3576310.1566666681</v>
      </c>
      <c r="E2376" s="7">
        <f>SUM(E2297:E2375)</f>
        <v>3687713.2366666682</v>
      </c>
      <c r="F2376" s="7">
        <f>SUM(F2296:F2375)</f>
        <v>3882304.6866666679</v>
      </c>
      <c r="G2376" s="7">
        <f>SUM(G2295:G2375)</f>
        <v>3882304.6866666679</v>
      </c>
      <c r="H2376" s="7">
        <f>SUM(H2289:H2375)</f>
        <v>3922850.496666668</v>
      </c>
      <c r="I2376" s="7">
        <f>SUM(I2289:I2375)</f>
        <v>3922850.496666668</v>
      </c>
      <c r="J2376" s="7">
        <f t="shared" ref="J2376" si="72">SUM(J2289:J2375)</f>
        <v>3922850.496666668</v>
      </c>
      <c r="K2376" s="7">
        <f>SUM(K2289:K2375)</f>
        <v>4069406.0766666681</v>
      </c>
      <c r="L2376" s="7">
        <f t="shared" ref="L2376" si="73">SUM(L2289:L2375)</f>
        <v>4402432.546666665</v>
      </c>
      <c r="M2376" s="7">
        <f>SUM(M2289:M2375)</f>
        <v>4675998.9466666663</v>
      </c>
      <c r="N2376" s="10">
        <f>SUM(N2284:N2375)</f>
        <v>4768338.166666666</v>
      </c>
      <c r="O2376" s="10">
        <f t="shared" ref="O2376:R2376" si="74">SUM(O2284:O2375)</f>
        <v>4852436.8066666657</v>
      </c>
      <c r="P2376" s="10">
        <f t="shared" si="74"/>
        <v>4986159.5666666655</v>
      </c>
      <c r="Q2376" s="10">
        <f t="shared" si="74"/>
        <v>5329540.8866666658</v>
      </c>
      <c r="R2376" s="10">
        <f t="shared" si="74"/>
        <v>5419549.5966666667</v>
      </c>
      <c r="S2376" s="10">
        <f>SUM(S2283:S2375)</f>
        <v>5419549.5966666667</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43425.85</v>
      </c>
      <c r="F2392" s="32">
        <f>[2]Netzbetreiber_SAV_EHB!F2392</f>
        <v>43425.85</v>
      </c>
      <c r="G2392" s="32">
        <f>[2]Netzbetreiber_SAV_EHB!G2392</f>
        <v>43425.85</v>
      </c>
      <c r="H2392" s="32">
        <f>[2]Netzbetreiber_SAV_EHB!H2392</f>
        <v>43425.85</v>
      </c>
      <c r="I2392" s="32">
        <f>[2]Netzbetreiber_SAV_EHB!I2392</f>
        <v>43425.85</v>
      </c>
      <c r="J2392" s="32">
        <f>[2]Netzbetreiber_SAV_EHB!J2392</f>
        <v>43425.85</v>
      </c>
      <c r="K2392" s="32">
        <f>[2]Netzbetreiber_SAV_EHB!K2392</f>
        <v>43425.85</v>
      </c>
      <c r="L2392" s="32">
        <f>[2]Netzbetreiber_SAV_EHB!L2392</f>
        <v>43425.85</v>
      </c>
      <c r="M2392" s="32">
        <f>[2]Netzbetreiber_SAV_EHB!M2392</f>
        <v>43425.85</v>
      </c>
      <c r="N2392" s="32">
        <f>[2]Netzbetreiber_SAV_EHB!N2392</f>
        <v>43425.85</v>
      </c>
      <c r="O2392" s="32">
        <f>[2]Netzbetreiber_SAV_EHB!O2392</f>
        <v>43425.85</v>
      </c>
      <c r="P2392" s="32">
        <f>[2]Netzbetreiber_SAV_EHB!P2392</f>
        <v>43425.85</v>
      </c>
      <c r="Q2392" s="32">
        <f>[2]Netzbetreiber_SAV_EHB!Q2392</f>
        <v>43425.85</v>
      </c>
      <c r="R2392" s="32">
        <f>[2]Netzbetreiber_SAV_EHB!R2392</f>
        <v>43425.85</v>
      </c>
      <c r="S2392" s="32">
        <f>[2]Netzbetreiber_SAV_EHB!S2392</f>
        <v>43425.85</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43425.85</v>
      </c>
      <c r="F2471" s="7">
        <f>SUM(F2391:F2470)</f>
        <v>43425.85</v>
      </c>
      <c r="G2471" s="7">
        <f>SUM(G2390:G2470)</f>
        <v>43425.85</v>
      </c>
      <c r="H2471" s="7">
        <f>SUM(H2384:H2470)</f>
        <v>43425.85</v>
      </c>
      <c r="I2471" s="7">
        <f>SUM(I2384:I2470)</f>
        <v>43425.85</v>
      </c>
      <c r="J2471" s="7">
        <f t="shared" ref="J2471" si="75">SUM(J2384:J2470)</f>
        <v>43425.85</v>
      </c>
      <c r="K2471" s="7">
        <f>SUM(K2384:K2470)</f>
        <v>43425.85</v>
      </c>
      <c r="L2471" s="7">
        <f t="shared" ref="L2471" si="76">SUM(L2384:L2470)</f>
        <v>43425.85</v>
      </c>
      <c r="M2471" s="7">
        <f>SUM(M2384:M2470)</f>
        <v>43425.85</v>
      </c>
      <c r="N2471" s="10">
        <f>SUM(N2379:N2470)</f>
        <v>43425.85</v>
      </c>
      <c r="O2471" s="10">
        <f t="shared" ref="O2471:R2471" si="77">SUM(O2379:O2470)</f>
        <v>43425.85</v>
      </c>
      <c r="P2471" s="10">
        <f t="shared" si="77"/>
        <v>43425.85</v>
      </c>
      <c r="Q2471" s="10">
        <f t="shared" si="77"/>
        <v>43425.85</v>
      </c>
      <c r="R2471" s="10">
        <f t="shared" si="77"/>
        <v>43425.85</v>
      </c>
      <c r="S2471" s="10">
        <f>SUM(S2378:S2470)</f>
        <v>43425.85</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47871.69</v>
      </c>
      <c r="O2478" s="32">
        <f>[2]Netzbetreiber_SAV_EHB!O2478</f>
        <v>47871.69</v>
      </c>
      <c r="P2478" s="32">
        <f>[2]Netzbetreiber_SAV_EHB!P2478</f>
        <v>47871.69</v>
      </c>
      <c r="Q2478" s="32">
        <f>[2]Netzbetreiber_SAV_EHB!Q2478</f>
        <v>47871.69</v>
      </c>
      <c r="R2478" s="32">
        <f>[2]Netzbetreiber_SAV_EHB!R2478</f>
        <v>47871.69</v>
      </c>
      <c r="S2478" s="32">
        <f>[2]Netzbetreiber_SAV_EHB!S2478</f>
        <v>47871.69</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0</v>
      </c>
      <c r="F2487" s="32">
        <f>[2]Netzbetreiber_SAV_EHB!F2487</f>
        <v>0</v>
      </c>
      <c r="G2487" s="32">
        <f>[2]Netzbetreiber_SAV_EHB!G2487</f>
        <v>0</v>
      </c>
      <c r="H2487" s="32">
        <f>[2]Netzbetreiber_SAV_EHB!H2487</f>
        <v>0</v>
      </c>
      <c r="I2487" s="32">
        <f>[2]Netzbetreiber_SAV_EHB!I2487</f>
        <v>0</v>
      </c>
      <c r="J2487" s="32">
        <f>[2]Netzbetreiber_SAV_EHB!J2487</f>
        <v>0</v>
      </c>
      <c r="K2487" s="32">
        <f>[2]Netzbetreiber_SAV_EHB!K2487</f>
        <v>0</v>
      </c>
      <c r="L2487" s="32">
        <f>[2]Netzbetreiber_SAV_EHB!L2487</f>
        <v>0</v>
      </c>
      <c r="M2487" s="32">
        <f>[2]Netzbetreiber_SAV_EHB!M2487</f>
        <v>0</v>
      </c>
      <c r="N2487" s="32">
        <f>[2]Netzbetreiber_SAV_EHB!N2487</f>
        <v>0</v>
      </c>
      <c r="O2487" s="32">
        <f>[2]Netzbetreiber_SAV_EHB!O2487</f>
        <v>0</v>
      </c>
      <c r="P2487" s="32">
        <f>[2]Netzbetreiber_SAV_EHB!P2487</f>
        <v>0</v>
      </c>
      <c r="Q2487" s="32">
        <f>[2]Netzbetreiber_SAV_EHB!Q2487</f>
        <v>0</v>
      </c>
      <c r="R2487" s="32">
        <f>[2]Netzbetreiber_SAV_EHB!R2487</f>
        <v>0</v>
      </c>
      <c r="S2487" s="32">
        <f>[2]Netzbetreiber_SAV_EHB!S2487</f>
        <v>0</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11854.47</v>
      </c>
      <c r="D2491" s="32">
        <f>[2]Netzbetreiber_SAV_EHB!D2491</f>
        <v>11854.47</v>
      </c>
      <c r="E2491" s="32">
        <f>[2]Netzbetreiber_SAV_EHB!E2491</f>
        <v>11854.47</v>
      </c>
      <c r="F2491" s="32">
        <f>[2]Netzbetreiber_SAV_EHB!F2491</f>
        <v>11854.47</v>
      </c>
      <c r="G2491" s="32">
        <f>[2]Netzbetreiber_SAV_EHB!G2491</f>
        <v>11854.47</v>
      </c>
      <c r="H2491" s="32">
        <f>[2]Netzbetreiber_SAV_EHB!H2491</f>
        <v>11854.47</v>
      </c>
      <c r="I2491" s="32">
        <f>[2]Netzbetreiber_SAV_EHB!I2491</f>
        <v>11854.47</v>
      </c>
      <c r="J2491" s="32">
        <f>[2]Netzbetreiber_SAV_EHB!J2491</f>
        <v>11854.47</v>
      </c>
      <c r="K2491" s="32">
        <f>[2]Netzbetreiber_SAV_EHB!K2491</f>
        <v>11854.47</v>
      </c>
      <c r="L2491" s="32">
        <f>[2]Netzbetreiber_SAV_EHB!L2491</f>
        <v>11854.47</v>
      </c>
      <c r="M2491" s="32">
        <f>[2]Netzbetreiber_SAV_EHB!M2491</f>
        <v>11854.47</v>
      </c>
      <c r="N2491" s="32">
        <f>[2]Netzbetreiber_SAV_EHB!N2491</f>
        <v>11854.47</v>
      </c>
      <c r="O2491" s="32">
        <f>[2]Netzbetreiber_SAV_EHB!O2491</f>
        <v>11854.47</v>
      </c>
      <c r="P2491" s="32">
        <f>[2]Netzbetreiber_SAV_EHB!P2491</f>
        <v>11854.47</v>
      </c>
      <c r="Q2491" s="32">
        <f>[2]Netzbetreiber_SAV_EHB!Q2491</f>
        <v>11854.47</v>
      </c>
      <c r="R2491" s="32">
        <f>[2]Netzbetreiber_SAV_EHB!R2491</f>
        <v>11854.47</v>
      </c>
      <c r="S2491" s="32">
        <f>[2]Netzbetreiber_SAV_EHB!S2491</f>
        <v>11854.47</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0</v>
      </c>
      <c r="D2498" s="32">
        <f>[2]Netzbetreiber_SAV_EHB!D2498</f>
        <v>0</v>
      </c>
      <c r="E2498" s="32">
        <f>[2]Netzbetreiber_SAV_EHB!E2498</f>
        <v>0</v>
      </c>
      <c r="F2498" s="32">
        <f>[2]Netzbetreiber_SAV_EHB!F2498</f>
        <v>0</v>
      </c>
      <c r="G2498" s="32">
        <f>[2]Netzbetreiber_SAV_EHB!G2498</f>
        <v>0</v>
      </c>
      <c r="H2498" s="32">
        <f>[2]Netzbetreiber_SAV_EHB!H2498</f>
        <v>0</v>
      </c>
      <c r="I2498" s="32">
        <f>[2]Netzbetreiber_SAV_EHB!I2498</f>
        <v>0</v>
      </c>
      <c r="J2498" s="32">
        <f>[2]Netzbetreiber_SAV_EHB!J2498</f>
        <v>0</v>
      </c>
      <c r="K2498" s="32">
        <f>[2]Netzbetreiber_SAV_EHB!K2498</f>
        <v>0</v>
      </c>
      <c r="L2498" s="32">
        <f>[2]Netzbetreiber_SAV_EHB!L2498</f>
        <v>0</v>
      </c>
      <c r="M2498" s="32">
        <f>[2]Netzbetreiber_SAV_EHB!M2498</f>
        <v>0</v>
      </c>
      <c r="N2498" s="32">
        <f>[2]Netzbetreiber_SAV_EHB!N2498</f>
        <v>0</v>
      </c>
      <c r="O2498" s="32">
        <f>[2]Netzbetreiber_SAV_EHB!O2498</f>
        <v>0</v>
      </c>
      <c r="P2498" s="32">
        <f>[2]Netzbetreiber_SAV_EHB!P2498</f>
        <v>0</v>
      </c>
      <c r="Q2498" s="32">
        <f>[2]Netzbetreiber_SAV_EHB!Q2498</f>
        <v>0</v>
      </c>
      <c r="R2498" s="32">
        <f>[2]Netzbetreiber_SAV_EHB!R2498</f>
        <v>0</v>
      </c>
      <c r="S2498" s="32">
        <f>[2]Netzbetreiber_SAV_EHB!S2498</f>
        <v>0</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19890.28</v>
      </c>
      <c r="D2500" s="32">
        <f>[2]Netzbetreiber_SAV_EHB!D2500</f>
        <v>19890.28</v>
      </c>
      <c r="E2500" s="32">
        <f>[2]Netzbetreiber_SAV_EHB!E2500</f>
        <v>19890.28</v>
      </c>
      <c r="F2500" s="32">
        <f>[2]Netzbetreiber_SAV_EHB!F2500</f>
        <v>19890.28</v>
      </c>
      <c r="G2500" s="32">
        <f>[2]Netzbetreiber_SAV_EHB!G2500</f>
        <v>19890.28</v>
      </c>
      <c r="H2500" s="32">
        <f>[2]Netzbetreiber_SAV_EHB!H2500</f>
        <v>19890.28</v>
      </c>
      <c r="I2500" s="32">
        <f>[2]Netzbetreiber_SAV_EHB!I2500</f>
        <v>19890.28</v>
      </c>
      <c r="J2500" s="32">
        <f>[2]Netzbetreiber_SAV_EHB!J2500</f>
        <v>19890.28</v>
      </c>
      <c r="K2500" s="32">
        <f>[2]Netzbetreiber_SAV_EHB!K2500</f>
        <v>19890.28</v>
      </c>
      <c r="L2500" s="32">
        <f>[2]Netzbetreiber_SAV_EHB!L2500</f>
        <v>19890.28</v>
      </c>
      <c r="M2500" s="32">
        <f>[2]Netzbetreiber_SAV_EHB!M2500</f>
        <v>19890.28</v>
      </c>
      <c r="N2500" s="32">
        <f>[2]Netzbetreiber_SAV_EHB!N2500</f>
        <v>19890.28</v>
      </c>
      <c r="O2500" s="32">
        <f>[2]Netzbetreiber_SAV_EHB!O2500</f>
        <v>19890.28</v>
      </c>
      <c r="P2500" s="32">
        <f>[2]Netzbetreiber_SAV_EHB!P2500</f>
        <v>19890.28</v>
      </c>
      <c r="Q2500" s="32">
        <f>[2]Netzbetreiber_SAV_EHB!Q2500</f>
        <v>19890.28</v>
      </c>
      <c r="R2500" s="32">
        <f>[2]Netzbetreiber_SAV_EHB!R2500</f>
        <v>19890.28</v>
      </c>
      <c r="S2500" s="32">
        <f>[2]Netzbetreiber_SAV_EHB!S2500</f>
        <v>19890.28</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0</v>
      </c>
      <c r="D2503" s="32">
        <f>[2]Netzbetreiber_SAV_EHB!D2503</f>
        <v>0</v>
      </c>
      <c r="E2503" s="32">
        <f>[2]Netzbetreiber_SAV_EHB!E2503</f>
        <v>0</v>
      </c>
      <c r="F2503" s="32">
        <f>[2]Netzbetreiber_SAV_EHB!F2503</f>
        <v>0</v>
      </c>
      <c r="G2503" s="32">
        <f>[2]Netzbetreiber_SAV_EHB!G2503</f>
        <v>0</v>
      </c>
      <c r="H2503" s="32">
        <f>[2]Netzbetreiber_SAV_EHB!H2503</f>
        <v>0</v>
      </c>
      <c r="I2503" s="32">
        <f>[2]Netzbetreiber_SAV_EHB!I2503</f>
        <v>0</v>
      </c>
      <c r="J2503" s="32">
        <f>[2]Netzbetreiber_SAV_EHB!J2503</f>
        <v>0</v>
      </c>
      <c r="K2503" s="32">
        <f>[2]Netzbetreiber_SAV_EHB!K2503</f>
        <v>0</v>
      </c>
      <c r="L2503" s="32">
        <f>[2]Netzbetreiber_SAV_EHB!L2503</f>
        <v>0</v>
      </c>
      <c r="M2503" s="32">
        <f>[2]Netzbetreiber_SAV_EHB!M2503</f>
        <v>0</v>
      </c>
      <c r="N2503" s="32">
        <f>[2]Netzbetreiber_SAV_EHB!N2503</f>
        <v>0</v>
      </c>
      <c r="O2503" s="32">
        <f>[2]Netzbetreiber_SAV_EHB!O2503</f>
        <v>0</v>
      </c>
      <c r="P2503" s="32">
        <f>[2]Netzbetreiber_SAV_EHB!P2503</f>
        <v>0</v>
      </c>
      <c r="Q2503" s="32">
        <f>[2]Netzbetreiber_SAV_EHB!Q2503</f>
        <v>0</v>
      </c>
      <c r="R2503" s="32">
        <f>[2]Netzbetreiber_SAV_EHB!R2503</f>
        <v>0</v>
      </c>
      <c r="S2503" s="32">
        <f>[2]Netzbetreiber_SAV_EHB!S2503</f>
        <v>0</v>
      </c>
    </row>
    <row r="2504" spans="2:19">
      <c r="B2504" s="5">
        <v>1991</v>
      </c>
      <c r="C2504" s="32">
        <f>[2]Netzbetreiber_SAV_EHB!C2504</f>
        <v>0</v>
      </c>
      <c r="D2504" s="32">
        <f>[2]Netzbetreiber_SAV_EHB!D2504</f>
        <v>0</v>
      </c>
      <c r="E2504" s="32">
        <f>[2]Netzbetreiber_SAV_EHB!E2504</f>
        <v>0</v>
      </c>
      <c r="F2504" s="32">
        <f>[2]Netzbetreiber_SAV_EHB!F2504</f>
        <v>0</v>
      </c>
      <c r="G2504" s="32">
        <f>[2]Netzbetreiber_SAV_EHB!G2504</f>
        <v>0</v>
      </c>
      <c r="H2504" s="32">
        <f>[2]Netzbetreiber_SAV_EHB!H2504</f>
        <v>0</v>
      </c>
      <c r="I2504" s="32">
        <f>[2]Netzbetreiber_SAV_EHB!I2504</f>
        <v>0</v>
      </c>
      <c r="J2504" s="32">
        <f>[2]Netzbetreiber_SAV_EHB!J2504</f>
        <v>0</v>
      </c>
      <c r="K2504" s="32">
        <f>[2]Netzbetreiber_SAV_EHB!K2504</f>
        <v>0</v>
      </c>
      <c r="L2504" s="32">
        <f>[2]Netzbetreiber_SAV_EHB!L2504</f>
        <v>0</v>
      </c>
      <c r="M2504" s="32">
        <f>[2]Netzbetreiber_SAV_EHB!M2504</f>
        <v>0</v>
      </c>
      <c r="N2504" s="32">
        <f>[2]Netzbetreiber_SAV_EHB!N2504</f>
        <v>0</v>
      </c>
      <c r="O2504" s="32">
        <f>[2]Netzbetreiber_SAV_EHB!O2504</f>
        <v>0</v>
      </c>
      <c r="P2504" s="32">
        <f>[2]Netzbetreiber_SAV_EHB!P2504</f>
        <v>0</v>
      </c>
      <c r="Q2504" s="32">
        <f>[2]Netzbetreiber_SAV_EHB!Q2504</f>
        <v>0</v>
      </c>
      <c r="R2504" s="32">
        <f>[2]Netzbetreiber_SAV_EHB!R2504</f>
        <v>0</v>
      </c>
      <c r="S2504" s="32">
        <f>[2]Netzbetreiber_SAV_EHB!S2504</f>
        <v>0</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22533</v>
      </c>
      <c r="D2506" s="32">
        <f>[2]Netzbetreiber_SAV_EHB!D2506</f>
        <v>22533</v>
      </c>
      <c r="E2506" s="32">
        <f>[2]Netzbetreiber_SAV_EHB!E2506</f>
        <v>22533</v>
      </c>
      <c r="F2506" s="32">
        <f>[2]Netzbetreiber_SAV_EHB!F2506</f>
        <v>22533</v>
      </c>
      <c r="G2506" s="32">
        <f>[2]Netzbetreiber_SAV_EHB!G2506</f>
        <v>22533</v>
      </c>
      <c r="H2506" s="32">
        <f>[2]Netzbetreiber_SAV_EHB!H2506</f>
        <v>22533</v>
      </c>
      <c r="I2506" s="32">
        <f>[2]Netzbetreiber_SAV_EHB!I2506</f>
        <v>22533</v>
      </c>
      <c r="J2506" s="32">
        <f>[2]Netzbetreiber_SAV_EHB!J2506</f>
        <v>22533</v>
      </c>
      <c r="K2506" s="32">
        <f>[2]Netzbetreiber_SAV_EHB!K2506</f>
        <v>22533</v>
      </c>
      <c r="L2506" s="32">
        <f>[2]Netzbetreiber_SAV_EHB!L2506</f>
        <v>22533</v>
      </c>
      <c r="M2506" s="32">
        <f>[2]Netzbetreiber_SAV_EHB!M2506</f>
        <v>22533</v>
      </c>
      <c r="N2506" s="32">
        <f>[2]Netzbetreiber_SAV_EHB!N2506</f>
        <v>22533</v>
      </c>
      <c r="O2506" s="32">
        <f>[2]Netzbetreiber_SAV_EHB!O2506</f>
        <v>22533</v>
      </c>
      <c r="P2506" s="32">
        <f>[2]Netzbetreiber_SAV_EHB!P2506</f>
        <v>22533</v>
      </c>
      <c r="Q2506" s="32">
        <f>[2]Netzbetreiber_SAV_EHB!Q2506</f>
        <v>22533</v>
      </c>
      <c r="R2506" s="32">
        <f>[2]Netzbetreiber_SAV_EHB!R2506</f>
        <v>22230.97</v>
      </c>
      <c r="S2506" s="32">
        <f>[2]Netzbetreiber_SAV_EHB!S2506</f>
        <v>22230.97</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11378.29</v>
      </c>
      <c r="D2509" s="32">
        <f>[2]Netzbetreiber_SAV_EHB!D2509</f>
        <v>11378.29</v>
      </c>
      <c r="E2509" s="32">
        <f>[2]Netzbetreiber_SAV_EHB!E2509</f>
        <v>11378.29</v>
      </c>
      <c r="F2509" s="32">
        <f>[2]Netzbetreiber_SAV_EHB!F2509</f>
        <v>11378.29</v>
      </c>
      <c r="G2509" s="32">
        <f>[2]Netzbetreiber_SAV_EHB!G2509</f>
        <v>11378.29</v>
      </c>
      <c r="H2509" s="32">
        <f>[2]Netzbetreiber_SAV_EHB!H2509</f>
        <v>11378.29</v>
      </c>
      <c r="I2509" s="32">
        <f>[2]Netzbetreiber_SAV_EHB!I2509</f>
        <v>11378.29</v>
      </c>
      <c r="J2509" s="32">
        <f>[2]Netzbetreiber_SAV_EHB!J2509</f>
        <v>11378.29</v>
      </c>
      <c r="K2509" s="32">
        <f>[2]Netzbetreiber_SAV_EHB!K2509</f>
        <v>11378.29</v>
      </c>
      <c r="L2509" s="32">
        <f>[2]Netzbetreiber_SAV_EHB!L2509</f>
        <v>11378.29</v>
      </c>
      <c r="M2509" s="32">
        <f>[2]Netzbetreiber_SAV_EHB!M2509</f>
        <v>11378.29</v>
      </c>
      <c r="N2509" s="32">
        <f>[2]Netzbetreiber_SAV_EHB!N2509</f>
        <v>11378.29</v>
      </c>
      <c r="O2509" s="32">
        <f>[2]Netzbetreiber_SAV_EHB!O2509</f>
        <v>11378.29</v>
      </c>
      <c r="P2509" s="32">
        <f>[2]Netzbetreiber_SAV_EHB!P2509</f>
        <v>11378.29</v>
      </c>
      <c r="Q2509" s="32">
        <f>[2]Netzbetreiber_SAV_EHB!Q2509</f>
        <v>11378.29</v>
      </c>
      <c r="R2509" s="32">
        <f>[2]Netzbetreiber_SAV_EHB!R2509</f>
        <v>11378.29</v>
      </c>
      <c r="S2509" s="32">
        <f>[2]Netzbetreiber_SAV_EHB!S2509</f>
        <v>11378.29</v>
      </c>
    </row>
    <row r="2510" spans="2:19">
      <c r="B2510" s="5">
        <v>1985</v>
      </c>
      <c r="C2510" s="32">
        <f>[2]Netzbetreiber_SAV_EHB!C2510</f>
        <v>9759.0300000000007</v>
      </c>
      <c r="D2510" s="32">
        <f>[2]Netzbetreiber_SAV_EHB!D2510</f>
        <v>9759.0300000000007</v>
      </c>
      <c r="E2510" s="32">
        <f>[2]Netzbetreiber_SAV_EHB!E2510</f>
        <v>9759.0300000000007</v>
      </c>
      <c r="F2510" s="32">
        <f>[2]Netzbetreiber_SAV_EHB!F2510</f>
        <v>9759.0300000000007</v>
      </c>
      <c r="G2510" s="32">
        <f>[2]Netzbetreiber_SAV_EHB!G2510</f>
        <v>9759.0300000000007</v>
      </c>
      <c r="H2510" s="32">
        <f>[2]Netzbetreiber_SAV_EHB!H2510</f>
        <v>9759.0300000000007</v>
      </c>
      <c r="I2510" s="32">
        <f>[2]Netzbetreiber_SAV_EHB!I2510</f>
        <v>9759.0300000000007</v>
      </c>
      <c r="J2510" s="32">
        <f>[2]Netzbetreiber_SAV_EHB!J2510</f>
        <v>9759.0300000000007</v>
      </c>
      <c r="K2510" s="32">
        <f>[2]Netzbetreiber_SAV_EHB!K2510</f>
        <v>9759.0300000000007</v>
      </c>
      <c r="L2510" s="32">
        <f>[2]Netzbetreiber_SAV_EHB!L2510</f>
        <v>9759.0300000000007</v>
      </c>
      <c r="M2510" s="32">
        <f>[2]Netzbetreiber_SAV_EHB!M2510</f>
        <v>9759.0300000000007</v>
      </c>
      <c r="N2510" s="32">
        <f>[2]Netzbetreiber_SAV_EHB!N2510</f>
        <v>9759.0300000000007</v>
      </c>
      <c r="O2510" s="32">
        <f>[2]Netzbetreiber_SAV_EHB!O2510</f>
        <v>9759.0300000000007</v>
      </c>
      <c r="P2510" s="32">
        <f>[2]Netzbetreiber_SAV_EHB!P2510</f>
        <v>9759.0300000000007</v>
      </c>
      <c r="Q2510" s="32">
        <f>[2]Netzbetreiber_SAV_EHB!Q2510</f>
        <v>9759.0300000000007</v>
      </c>
      <c r="R2510" s="32">
        <f>[2]Netzbetreiber_SAV_EHB!R2510</f>
        <v>9759.0300000000007</v>
      </c>
      <c r="S2510" s="32">
        <f>[2]Netzbetreiber_SAV_EHB!S2510</f>
        <v>9759.0300000000007</v>
      </c>
    </row>
    <row r="2511" spans="2:19">
      <c r="B2511" s="5">
        <v>1984</v>
      </c>
      <c r="C2511" s="32">
        <f>[2]Netzbetreiber_SAV_EHB!C2511</f>
        <v>11824.14</v>
      </c>
      <c r="D2511" s="32">
        <f>[2]Netzbetreiber_SAV_EHB!D2511</f>
        <v>11824.14</v>
      </c>
      <c r="E2511" s="32">
        <f>[2]Netzbetreiber_SAV_EHB!E2511</f>
        <v>11824.14</v>
      </c>
      <c r="F2511" s="32">
        <f>[2]Netzbetreiber_SAV_EHB!F2511</f>
        <v>11824.14</v>
      </c>
      <c r="G2511" s="32">
        <f>[2]Netzbetreiber_SAV_EHB!G2511</f>
        <v>11824.14</v>
      </c>
      <c r="H2511" s="32">
        <f>[2]Netzbetreiber_SAV_EHB!H2511</f>
        <v>11824.14</v>
      </c>
      <c r="I2511" s="32">
        <f>[2]Netzbetreiber_SAV_EHB!I2511</f>
        <v>11824.14</v>
      </c>
      <c r="J2511" s="32">
        <f>[2]Netzbetreiber_SAV_EHB!J2511</f>
        <v>11824.14</v>
      </c>
      <c r="K2511" s="32">
        <f>[2]Netzbetreiber_SAV_EHB!K2511</f>
        <v>11824.14</v>
      </c>
      <c r="L2511" s="32">
        <f>[2]Netzbetreiber_SAV_EHB!L2511</f>
        <v>11824.14</v>
      </c>
      <c r="M2511" s="32">
        <f>[2]Netzbetreiber_SAV_EHB!M2511</f>
        <v>11824.14</v>
      </c>
      <c r="N2511" s="32">
        <f>[2]Netzbetreiber_SAV_EHB!N2511</f>
        <v>11824.14</v>
      </c>
      <c r="O2511" s="32">
        <f>[2]Netzbetreiber_SAV_EHB!O2511</f>
        <v>11824.14</v>
      </c>
      <c r="P2511" s="32">
        <f>[2]Netzbetreiber_SAV_EHB!P2511</f>
        <v>11824.14</v>
      </c>
      <c r="Q2511" s="32">
        <f>[2]Netzbetreiber_SAV_EHB!Q2511</f>
        <v>11824.14</v>
      </c>
      <c r="R2511" s="32">
        <f>[2]Netzbetreiber_SAV_EHB!R2511</f>
        <v>11824.14</v>
      </c>
      <c r="S2511" s="32">
        <f>[2]Netzbetreiber_SAV_EHB!S2511</f>
        <v>11824.14</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13561.51</v>
      </c>
      <c r="D2516" s="32">
        <f>[2]Netzbetreiber_SAV_EHB!D2516</f>
        <v>13561.51</v>
      </c>
      <c r="E2516" s="32">
        <f>[2]Netzbetreiber_SAV_EHB!E2516</f>
        <v>13561.51</v>
      </c>
      <c r="F2516" s="32">
        <f>[2]Netzbetreiber_SAV_EHB!F2516</f>
        <v>13561.51</v>
      </c>
      <c r="G2516" s="32">
        <f>[2]Netzbetreiber_SAV_EHB!G2516</f>
        <v>13561.51</v>
      </c>
      <c r="H2516" s="32">
        <f>[2]Netzbetreiber_SAV_EHB!H2516</f>
        <v>13561.51</v>
      </c>
      <c r="I2516" s="32">
        <f>[2]Netzbetreiber_SAV_EHB!I2516</f>
        <v>13561.51</v>
      </c>
      <c r="J2516" s="32">
        <f>[2]Netzbetreiber_SAV_EHB!J2516</f>
        <v>13561.51</v>
      </c>
      <c r="K2516" s="32">
        <f>[2]Netzbetreiber_SAV_EHB!K2516</f>
        <v>13561.51</v>
      </c>
      <c r="L2516" s="32">
        <f>[2]Netzbetreiber_SAV_EHB!L2516</f>
        <v>13561.51</v>
      </c>
      <c r="M2516" s="32">
        <f>[2]Netzbetreiber_SAV_EHB!M2516</f>
        <v>13561.51</v>
      </c>
      <c r="N2516" s="32">
        <f>[2]Netzbetreiber_SAV_EHB!N2516</f>
        <v>13561.51</v>
      </c>
      <c r="O2516" s="32">
        <f>[2]Netzbetreiber_SAV_EHB!O2516</f>
        <v>13561.51</v>
      </c>
      <c r="P2516" s="32">
        <f>[2]Netzbetreiber_SAV_EHB!P2516</f>
        <v>13561.51</v>
      </c>
      <c r="Q2516" s="32">
        <f>[2]Netzbetreiber_SAV_EHB!Q2516</f>
        <v>13561.51</v>
      </c>
      <c r="R2516" s="32">
        <f>[2]Netzbetreiber_SAV_EHB!R2516</f>
        <v>13561.51</v>
      </c>
      <c r="S2516" s="32">
        <f>[2]Netzbetreiber_SAV_EHB!S2516</f>
        <v>13561.51</v>
      </c>
    </row>
    <row r="2517" spans="2:19">
      <c r="B2517" s="5">
        <v>1978</v>
      </c>
      <c r="C2517" s="32">
        <f>[2]Netzbetreiber_SAV_EHB!C2517</f>
        <v>8401</v>
      </c>
      <c r="D2517" s="32">
        <f>[2]Netzbetreiber_SAV_EHB!D2517</f>
        <v>8401</v>
      </c>
      <c r="E2517" s="32">
        <f>[2]Netzbetreiber_SAV_EHB!E2517</f>
        <v>8401</v>
      </c>
      <c r="F2517" s="32">
        <f>[2]Netzbetreiber_SAV_EHB!F2517</f>
        <v>8401</v>
      </c>
      <c r="G2517" s="32">
        <f>[2]Netzbetreiber_SAV_EHB!G2517</f>
        <v>8401</v>
      </c>
      <c r="H2517" s="32">
        <f>[2]Netzbetreiber_SAV_EHB!H2517</f>
        <v>8401</v>
      </c>
      <c r="I2517" s="32">
        <f>[2]Netzbetreiber_SAV_EHB!I2517</f>
        <v>8401</v>
      </c>
      <c r="J2517" s="32">
        <f>[2]Netzbetreiber_SAV_EHB!J2517</f>
        <v>8401</v>
      </c>
      <c r="K2517" s="32">
        <f>[2]Netzbetreiber_SAV_EHB!K2517</f>
        <v>8401</v>
      </c>
      <c r="L2517" s="32">
        <f>[2]Netzbetreiber_SAV_EHB!L2517</f>
        <v>8401</v>
      </c>
      <c r="M2517" s="32">
        <f>[2]Netzbetreiber_SAV_EHB!M2517</f>
        <v>8401</v>
      </c>
      <c r="N2517" s="32">
        <f>[2]Netzbetreiber_SAV_EHB!N2517</f>
        <v>8401</v>
      </c>
      <c r="O2517" s="32">
        <f>[2]Netzbetreiber_SAV_EHB!O2517</f>
        <v>8401</v>
      </c>
      <c r="P2517" s="32">
        <f>[2]Netzbetreiber_SAV_EHB!P2517</f>
        <v>8401</v>
      </c>
      <c r="Q2517" s="32">
        <f>[2]Netzbetreiber_SAV_EHB!Q2517</f>
        <v>8401</v>
      </c>
      <c r="R2517" s="32">
        <f>[2]Netzbetreiber_SAV_EHB!R2517</f>
        <v>0</v>
      </c>
      <c r="S2517" s="32">
        <f>[2]Netzbetreiber_SAV_EHB!S2517</f>
        <v>0</v>
      </c>
    </row>
    <row r="2518" spans="2:19">
      <c r="B2518" s="5">
        <v>1977</v>
      </c>
      <c r="C2518" s="32">
        <f>[2]Netzbetreiber_SAV_EHB!C2518</f>
        <v>5807.25</v>
      </c>
      <c r="D2518" s="32">
        <f>[2]Netzbetreiber_SAV_EHB!D2518</f>
        <v>5807.25</v>
      </c>
      <c r="E2518" s="32">
        <f>[2]Netzbetreiber_SAV_EHB!E2518</f>
        <v>5807.25</v>
      </c>
      <c r="F2518" s="32">
        <f>[2]Netzbetreiber_SAV_EHB!F2518</f>
        <v>5807.25</v>
      </c>
      <c r="G2518" s="32">
        <f>[2]Netzbetreiber_SAV_EHB!G2518</f>
        <v>5807.25</v>
      </c>
      <c r="H2518" s="32">
        <f>[2]Netzbetreiber_SAV_EHB!H2518</f>
        <v>5807.25</v>
      </c>
      <c r="I2518" s="32">
        <f>[2]Netzbetreiber_SAV_EHB!I2518</f>
        <v>5807.25</v>
      </c>
      <c r="J2518" s="32">
        <f>[2]Netzbetreiber_SAV_EHB!J2518</f>
        <v>5807.25</v>
      </c>
      <c r="K2518" s="32">
        <f>[2]Netzbetreiber_SAV_EHB!K2518</f>
        <v>5807.25</v>
      </c>
      <c r="L2518" s="32">
        <f>[2]Netzbetreiber_SAV_EHB!L2518</f>
        <v>5807.25</v>
      </c>
      <c r="M2518" s="32">
        <f>[2]Netzbetreiber_SAV_EHB!M2518</f>
        <v>5807.25</v>
      </c>
      <c r="N2518" s="32">
        <f>[2]Netzbetreiber_SAV_EHB!N2518</f>
        <v>5807.25</v>
      </c>
      <c r="O2518" s="32">
        <f>[2]Netzbetreiber_SAV_EHB!O2518</f>
        <v>5807.25</v>
      </c>
      <c r="P2518" s="32">
        <f>[2]Netzbetreiber_SAV_EHB!P2518</f>
        <v>5807.25</v>
      </c>
      <c r="Q2518" s="32">
        <f>[2]Netzbetreiber_SAV_EHB!Q2518</f>
        <v>5807.25</v>
      </c>
      <c r="R2518" s="32">
        <f>[2]Netzbetreiber_SAV_EHB!R2518</f>
        <v>5807.25</v>
      </c>
      <c r="S2518" s="32">
        <f>[2]Netzbetreiber_SAV_EHB!S2518</f>
        <v>5807.25</v>
      </c>
    </row>
    <row r="2519" spans="2:19">
      <c r="B2519" s="5">
        <v>1976</v>
      </c>
      <c r="C2519" s="32">
        <f>[2]Netzbetreiber_SAV_EHB!C2519</f>
        <v>7131.5</v>
      </c>
      <c r="D2519" s="32">
        <f>[2]Netzbetreiber_SAV_EHB!D2519</f>
        <v>7131.5</v>
      </c>
      <c r="E2519" s="32">
        <f>[2]Netzbetreiber_SAV_EHB!E2519</f>
        <v>7131.5</v>
      </c>
      <c r="F2519" s="32">
        <f>[2]Netzbetreiber_SAV_EHB!F2519</f>
        <v>7131.5</v>
      </c>
      <c r="G2519" s="32">
        <f>[2]Netzbetreiber_SAV_EHB!G2519</f>
        <v>7131.5</v>
      </c>
      <c r="H2519" s="32">
        <f>[2]Netzbetreiber_SAV_EHB!H2519</f>
        <v>7131.5</v>
      </c>
      <c r="I2519" s="32">
        <f>[2]Netzbetreiber_SAV_EHB!I2519</f>
        <v>7131.5</v>
      </c>
      <c r="J2519" s="32">
        <f>[2]Netzbetreiber_SAV_EHB!J2519</f>
        <v>7131.5</v>
      </c>
      <c r="K2519" s="32">
        <f>[2]Netzbetreiber_SAV_EHB!K2519</f>
        <v>7131.5</v>
      </c>
      <c r="L2519" s="32">
        <f>[2]Netzbetreiber_SAV_EHB!L2519</f>
        <v>7131.5</v>
      </c>
      <c r="M2519" s="32">
        <f>[2]Netzbetreiber_SAV_EHB!M2519</f>
        <v>7131.5</v>
      </c>
      <c r="N2519" s="32">
        <f>[2]Netzbetreiber_SAV_EHB!N2519</f>
        <v>7131.5</v>
      </c>
      <c r="O2519" s="32">
        <f>[2]Netzbetreiber_SAV_EHB!O2519</f>
        <v>7131.5</v>
      </c>
      <c r="P2519" s="32">
        <f>[2]Netzbetreiber_SAV_EHB!P2519</f>
        <v>7131.5</v>
      </c>
      <c r="Q2519" s="32">
        <f>[2]Netzbetreiber_SAV_EHB!Q2519</f>
        <v>7131.5</v>
      </c>
      <c r="R2519" s="32">
        <f>[2]Netzbetreiber_SAV_EHB!R2519</f>
        <v>7131.5</v>
      </c>
      <c r="S2519" s="32">
        <f>[2]Netzbetreiber_SAV_EHB!S2519</f>
        <v>7131.5</v>
      </c>
    </row>
    <row r="2520" spans="2:19">
      <c r="B2520" s="5">
        <v>1975</v>
      </c>
      <c r="C2520" s="32">
        <f>[2]Netzbetreiber_SAV_EHB!C2520</f>
        <v>7048.15</v>
      </c>
      <c r="D2520" s="32">
        <f>[2]Netzbetreiber_SAV_EHB!D2520</f>
        <v>7048.15</v>
      </c>
      <c r="E2520" s="32">
        <f>[2]Netzbetreiber_SAV_EHB!E2520</f>
        <v>7048.15</v>
      </c>
      <c r="F2520" s="32">
        <f>[2]Netzbetreiber_SAV_EHB!F2520</f>
        <v>7048.15</v>
      </c>
      <c r="G2520" s="32">
        <f>[2]Netzbetreiber_SAV_EHB!G2520</f>
        <v>7048.15</v>
      </c>
      <c r="H2520" s="32">
        <f>[2]Netzbetreiber_SAV_EHB!H2520</f>
        <v>7048.15</v>
      </c>
      <c r="I2520" s="32">
        <f>[2]Netzbetreiber_SAV_EHB!I2520</f>
        <v>7048.15</v>
      </c>
      <c r="J2520" s="32">
        <f>[2]Netzbetreiber_SAV_EHB!J2520</f>
        <v>7048.15</v>
      </c>
      <c r="K2520" s="32">
        <f>[2]Netzbetreiber_SAV_EHB!K2520</f>
        <v>7048.15</v>
      </c>
      <c r="L2520" s="32">
        <f>[2]Netzbetreiber_SAV_EHB!L2520</f>
        <v>7048.15</v>
      </c>
      <c r="M2520" s="32">
        <f>[2]Netzbetreiber_SAV_EHB!M2520</f>
        <v>7048.15</v>
      </c>
      <c r="N2520" s="32">
        <f>[2]Netzbetreiber_SAV_EHB!N2520</f>
        <v>7048.15</v>
      </c>
      <c r="O2520" s="32">
        <f>[2]Netzbetreiber_SAV_EHB!O2520</f>
        <v>7048.15</v>
      </c>
      <c r="P2520" s="32">
        <f>[2]Netzbetreiber_SAV_EHB!P2520</f>
        <v>7048.15</v>
      </c>
      <c r="Q2520" s="32">
        <f>[2]Netzbetreiber_SAV_EHB!Q2520</f>
        <v>7048.15</v>
      </c>
      <c r="R2520" s="32">
        <f>[2]Netzbetreiber_SAV_EHB!R2520</f>
        <v>7048.15</v>
      </c>
      <c r="S2520" s="32">
        <f>[2]Netzbetreiber_SAV_EHB!S2520</f>
        <v>7048.15</v>
      </c>
    </row>
    <row r="2521" spans="2:19">
      <c r="B2521" s="5">
        <v>1974</v>
      </c>
      <c r="C2521" s="32">
        <f>[2]Netzbetreiber_SAV_EHB!C2521</f>
        <v>43665.86</v>
      </c>
      <c r="D2521" s="32">
        <f>[2]Netzbetreiber_SAV_EHB!D2521</f>
        <v>43665.86</v>
      </c>
      <c r="E2521" s="32">
        <f>[2]Netzbetreiber_SAV_EHB!E2521</f>
        <v>43665.86</v>
      </c>
      <c r="F2521" s="32">
        <f>[2]Netzbetreiber_SAV_EHB!F2521</f>
        <v>43665.86</v>
      </c>
      <c r="G2521" s="32">
        <f>[2]Netzbetreiber_SAV_EHB!G2521</f>
        <v>43665.86</v>
      </c>
      <c r="H2521" s="32">
        <f>[2]Netzbetreiber_SAV_EHB!H2521</f>
        <v>43665.86</v>
      </c>
      <c r="I2521" s="32">
        <f>[2]Netzbetreiber_SAV_EHB!I2521</f>
        <v>43665.86</v>
      </c>
      <c r="J2521" s="32">
        <f>[2]Netzbetreiber_SAV_EHB!J2521</f>
        <v>43665.86</v>
      </c>
      <c r="K2521" s="32">
        <f>[2]Netzbetreiber_SAV_EHB!K2521</f>
        <v>43665.86</v>
      </c>
      <c r="L2521" s="32">
        <f>[2]Netzbetreiber_SAV_EHB!L2521</f>
        <v>43665.86</v>
      </c>
      <c r="M2521" s="32">
        <f>[2]Netzbetreiber_SAV_EHB!M2521</f>
        <v>43665.86</v>
      </c>
      <c r="N2521" s="32">
        <f>[2]Netzbetreiber_SAV_EHB!N2521</f>
        <v>43665.86</v>
      </c>
      <c r="O2521" s="32">
        <f>[2]Netzbetreiber_SAV_EHB!O2521</f>
        <v>43665.86</v>
      </c>
      <c r="P2521" s="32">
        <f>[2]Netzbetreiber_SAV_EHB!P2521</f>
        <v>43665.86</v>
      </c>
      <c r="Q2521" s="32">
        <f>[2]Netzbetreiber_SAV_EHB!Q2521</f>
        <v>43665.86</v>
      </c>
      <c r="R2521" s="32">
        <f>[2]Netzbetreiber_SAV_EHB!R2521</f>
        <v>43665.86</v>
      </c>
      <c r="S2521" s="32">
        <f>[2]Netzbetreiber_SAV_EHB!S2521</f>
        <v>43665.86</v>
      </c>
    </row>
    <row r="2522" spans="2:19">
      <c r="B2522" s="5">
        <v>1973</v>
      </c>
      <c r="C2522" s="32">
        <f>[2]Netzbetreiber_SAV_EHB!C2522</f>
        <v>16822.52</v>
      </c>
      <c r="D2522" s="32">
        <f>[2]Netzbetreiber_SAV_EHB!D2522</f>
        <v>16822.52</v>
      </c>
      <c r="E2522" s="32">
        <f>[2]Netzbetreiber_SAV_EHB!E2522</f>
        <v>16822.52</v>
      </c>
      <c r="F2522" s="32">
        <f>[2]Netzbetreiber_SAV_EHB!F2522</f>
        <v>16822.52</v>
      </c>
      <c r="G2522" s="32">
        <f>[2]Netzbetreiber_SAV_EHB!G2522</f>
        <v>16822.52</v>
      </c>
      <c r="H2522" s="32">
        <f>[2]Netzbetreiber_SAV_EHB!H2522</f>
        <v>16822.52</v>
      </c>
      <c r="I2522" s="32">
        <f>[2]Netzbetreiber_SAV_EHB!I2522</f>
        <v>16822.52</v>
      </c>
      <c r="J2522" s="32">
        <f>[2]Netzbetreiber_SAV_EHB!J2522</f>
        <v>16822.52</v>
      </c>
      <c r="K2522" s="32">
        <f>[2]Netzbetreiber_SAV_EHB!K2522</f>
        <v>16822.52</v>
      </c>
      <c r="L2522" s="32">
        <f>[2]Netzbetreiber_SAV_EHB!L2522</f>
        <v>16822.52</v>
      </c>
      <c r="M2522" s="32">
        <f>[2]Netzbetreiber_SAV_EHB!M2522</f>
        <v>16822.52</v>
      </c>
      <c r="N2522" s="32">
        <f>[2]Netzbetreiber_SAV_EHB!N2522</f>
        <v>16822.52</v>
      </c>
      <c r="O2522" s="32">
        <f>[2]Netzbetreiber_SAV_EHB!O2522</f>
        <v>16822.52</v>
      </c>
      <c r="P2522" s="32">
        <f>[2]Netzbetreiber_SAV_EHB!P2522</f>
        <v>16822.52</v>
      </c>
      <c r="Q2522" s="32">
        <f>[2]Netzbetreiber_SAV_EHB!Q2522</f>
        <v>16822.52</v>
      </c>
      <c r="R2522" s="32">
        <f>[2]Netzbetreiber_SAV_EHB!R2522</f>
        <v>16822.52</v>
      </c>
      <c r="S2522" s="32">
        <f>[2]Netzbetreiber_SAV_EHB!S2522</f>
        <v>16822.52</v>
      </c>
    </row>
    <row r="2523" spans="2:19">
      <c r="B2523" s="5">
        <v>1972</v>
      </c>
      <c r="C2523" s="32">
        <f>[2]Netzbetreiber_SAV_EHB!C2523</f>
        <v>12852.86</v>
      </c>
      <c r="D2523" s="32">
        <f>[2]Netzbetreiber_SAV_EHB!D2523</f>
        <v>12852.86</v>
      </c>
      <c r="E2523" s="32">
        <f>[2]Netzbetreiber_SAV_EHB!E2523</f>
        <v>12852.86</v>
      </c>
      <c r="F2523" s="32">
        <f>[2]Netzbetreiber_SAV_EHB!F2523</f>
        <v>12852.86</v>
      </c>
      <c r="G2523" s="32">
        <f>[2]Netzbetreiber_SAV_EHB!G2523</f>
        <v>12852.86</v>
      </c>
      <c r="H2523" s="32">
        <f>[2]Netzbetreiber_SAV_EHB!H2523</f>
        <v>12852.86</v>
      </c>
      <c r="I2523" s="32">
        <f>[2]Netzbetreiber_SAV_EHB!I2523</f>
        <v>12852.86</v>
      </c>
      <c r="J2523" s="32">
        <f>[2]Netzbetreiber_SAV_EHB!J2523</f>
        <v>12852.86</v>
      </c>
      <c r="K2523" s="32">
        <f>[2]Netzbetreiber_SAV_EHB!K2523</f>
        <v>12852.86</v>
      </c>
      <c r="L2523" s="32">
        <f>[2]Netzbetreiber_SAV_EHB!L2523</f>
        <v>12852.86</v>
      </c>
      <c r="M2523" s="32">
        <f>[2]Netzbetreiber_SAV_EHB!M2523</f>
        <v>12852.86</v>
      </c>
      <c r="N2523" s="32">
        <f>[2]Netzbetreiber_SAV_EHB!N2523</f>
        <v>12852.86</v>
      </c>
      <c r="O2523" s="32">
        <f>[2]Netzbetreiber_SAV_EHB!O2523</f>
        <v>12852.86</v>
      </c>
      <c r="P2523" s="32">
        <f>[2]Netzbetreiber_SAV_EHB!P2523</f>
        <v>12852.86</v>
      </c>
      <c r="Q2523" s="32">
        <f>[2]Netzbetreiber_SAV_EHB!Q2523</f>
        <v>12852.86</v>
      </c>
      <c r="R2523" s="32">
        <f>[2]Netzbetreiber_SAV_EHB!R2523</f>
        <v>12852.86</v>
      </c>
      <c r="S2523" s="32">
        <f>[2]Netzbetreiber_SAV_EHB!S2523</f>
        <v>12852.86</v>
      </c>
    </row>
    <row r="2524" spans="2:19">
      <c r="B2524" s="5">
        <v>1971</v>
      </c>
      <c r="C2524" s="32">
        <f>[2]Netzbetreiber_SAV_EHB!C2524</f>
        <v>4691.6099999999997</v>
      </c>
      <c r="D2524" s="32">
        <f>[2]Netzbetreiber_SAV_EHB!D2524</f>
        <v>4691.6099999999997</v>
      </c>
      <c r="E2524" s="32">
        <f>[2]Netzbetreiber_SAV_EHB!E2524</f>
        <v>4691.6099999999997</v>
      </c>
      <c r="F2524" s="32">
        <f>[2]Netzbetreiber_SAV_EHB!F2524</f>
        <v>4691.6099999999997</v>
      </c>
      <c r="G2524" s="32">
        <f>[2]Netzbetreiber_SAV_EHB!G2524</f>
        <v>4691.6099999999997</v>
      </c>
      <c r="H2524" s="32">
        <f>[2]Netzbetreiber_SAV_EHB!H2524</f>
        <v>4691.6099999999997</v>
      </c>
      <c r="I2524" s="32">
        <f>[2]Netzbetreiber_SAV_EHB!I2524</f>
        <v>4691.6099999999997</v>
      </c>
      <c r="J2524" s="32">
        <f>[2]Netzbetreiber_SAV_EHB!J2524</f>
        <v>4691.6099999999997</v>
      </c>
      <c r="K2524" s="32">
        <f>[2]Netzbetreiber_SAV_EHB!K2524</f>
        <v>4691.6099999999997</v>
      </c>
      <c r="L2524" s="32">
        <f>[2]Netzbetreiber_SAV_EHB!L2524</f>
        <v>4691.6099999999997</v>
      </c>
      <c r="M2524" s="32">
        <f>[2]Netzbetreiber_SAV_EHB!M2524</f>
        <v>4691.6099999999997</v>
      </c>
      <c r="N2524" s="32">
        <f>[2]Netzbetreiber_SAV_EHB!N2524</f>
        <v>4691.6099999999997</v>
      </c>
      <c r="O2524" s="32">
        <f>[2]Netzbetreiber_SAV_EHB!O2524</f>
        <v>4691.6099999999997</v>
      </c>
      <c r="P2524" s="32">
        <f>[2]Netzbetreiber_SAV_EHB!P2524</f>
        <v>4691.6099999999997</v>
      </c>
      <c r="Q2524" s="32">
        <f>[2]Netzbetreiber_SAV_EHB!Q2524</f>
        <v>4691.6099999999997</v>
      </c>
      <c r="R2524" s="32">
        <f>[2]Netzbetreiber_SAV_EHB!R2524</f>
        <v>4691.6099999999997</v>
      </c>
      <c r="S2524" s="32">
        <f>[2]Netzbetreiber_SAV_EHB!S2524</f>
        <v>4691.6099999999997</v>
      </c>
    </row>
    <row r="2525" spans="2:19">
      <c r="B2525" s="5">
        <v>1970</v>
      </c>
      <c r="C2525" s="32">
        <f>[2]Netzbetreiber_SAV_EHB!C2525</f>
        <v>0</v>
      </c>
      <c r="D2525" s="32">
        <f>[2]Netzbetreiber_SAV_EHB!D2525</f>
        <v>0</v>
      </c>
      <c r="E2525" s="32">
        <f>[2]Netzbetreiber_SAV_EHB!E2525</f>
        <v>0</v>
      </c>
      <c r="F2525" s="32">
        <f>[2]Netzbetreiber_SAV_EHB!F2525</f>
        <v>0</v>
      </c>
      <c r="G2525" s="32">
        <f>[2]Netzbetreiber_SAV_EHB!G2525</f>
        <v>0</v>
      </c>
      <c r="H2525" s="32">
        <f>[2]Netzbetreiber_SAV_EHB!H2525</f>
        <v>0</v>
      </c>
      <c r="I2525" s="32">
        <f>[2]Netzbetreiber_SAV_EHB!I2525</f>
        <v>0</v>
      </c>
      <c r="J2525" s="32">
        <f>[2]Netzbetreiber_SAV_EHB!J2525</f>
        <v>0</v>
      </c>
      <c r="K2525" s="32">
        <f>[2]Netzbetreiber_SAV_EHB!K2525</f>
        <v>0</v>
      </c>
      <c r="L2525" s="32">
        <f>[2]Netzbetreiber_SAV_EHB!L2525</f>
        <v>0</v>
      </c>
      <c r="M2525" s="32">
        <f>[2]Netzbetreiber_SAV_EHB!M2525</f>
        <v>0</v>
      </c>
      <c r="N2525" s="32">
        <f>[2]Netzbetreiber_SAV_EHB!N2525</f>
        <v>0</v>
      </c>
      <c r="O2525" s="32">
        <f>[2]Netzbetreiber_SAV_EHB!O2525</f>
        <v>0</v>
      </c>
      <c r="P2525" s="32">
        <f>[2]Netzbetreiber_SAV_EHB!P2525</f>
        <v>0</v>
      </c>
      <c r="Q2525" s="32">
        <f>[2]Netzbetreiber_SAV_EHB!Q2525</f>
        <v>0</v>
      </c>
      <c r="R2525" s="32">
        <f>[2]Netzbetreiber_SAV_EHB!R2525</f>
        <v>0</v>
      </c>
      <c r="S2525" s="32">
        <f>[2]Netzbetreiber_SAV_EHB!S2525</f>
        <v>0</v>
      </c>
    </row>
    <row r="2526" spans="2:19">
      <c r="B2526" s="5">
        <v>1969</v>
      </c>
      <c r="C2526" s="32">
        <f>[2]Netzbetreiber_SAV_EHB!C2526</f>
        <v>6543.51</v>
      </c>
      <c r="D2526" s="32">
        <f>[2]Netzbetreiber_SAV_EHB!D2526</f>
        <v>6543.51</v>
      </c>
      <c r="E2526" s="32">
        <f>[2]Netzbetreiber_SAV_EHB!E2526</f>
        <v>6543.51</v>
      </c>
      <c r="F2526" s="32">
        <f>[2]Netzbetreiber_SAV_EHB!F2526</f>
        <v>6543.51</v>
      </c>
      <c r="G2526" s="32">
        <f>[2]Netzbetreiber_SAV_EHB!G2526</f>
        <v>6543.51</v>
      </c>
      <c r="H2526" s="32">
        <f>[2]Netzbetreiber_SAV_EHB!H2526</f>
        <v>6543.51</v>
      </c>
      <c r="I2526" s="32">
        <f>[2]Netzbetreiber_SAV_EHB!I2526</f>
        <v>6543.51</v>
      </c>
      <c r="J2526" s="32">
        <f>[2]Netzbetreiber_SAV_EHB!J2526</f>
        <v>6543.51</v>
      </c>
      <c r="K2526" s="32">
        <f>[2]Netzbetreiber_SAV_EHB!K2526</f>
        <v>6543.51</v>
      </c>
      <c r="L2526" s="32">
        <f>[2]Netzbetreiber_SAV_EHB!L2526</f>
        <v>6543.51</v>
      </c>
      <c r="M2526" s="32">
        <f>[2]Netzbetreiber_SAV_EHB!M2526</f>
        <v>6543.51</v>
      </c>
      <c r="N2526" s="32">
        <f>[2]Netzbetreiber_SAV_EHB!N2526</f>
        <v>6543.51</v>
      </c>
      <c r="O2526" s="32">
        <f>[2]Netzbetreiber_SAV_EHB!O2526</f>
        <v>6543.51</v>
      </c>
      <c r="P2526" s="32">
        <f>[2]Netzbetreiber_SAV_EHB!P2526</f>
        <v>6543.51</v>
      </c>
      <c r="Q2526" s="32">
        <f>[2]Netzbetreiber_SAV_EHB!Q2526</f>
        <v>6543.51</v>
      </c>
      <c r="R2526" s="32">
        <f>[2]Netzbetreiber_SAV_EHB!R2526</f>
        <v>6543.51</v>
      </c>
      <c r="S2526" s="32">
        <f>[2]Netzbetreiber_SAV_EHB!S2526</f>
        <v>6543.51</v>
      </c>
    </row>
    <row r="2527" spans="2:19">
      <c r="B2527" s="5">
        <v>1968</v>
      </c>
      <c r="C2527" s="32">
        <f>[2]Netzbetreiber_SAV_EHB!C2527</f>
        <v>14619.369999999999</v>
      </c>
      <c r="D2527" s="32">
        <f>[2]Netzbetreiber_SAV_EHB!D2527</f>
        <v>14619.369999999999</v>
      </c>
      <c r="E2527" s="32">
        <f>[2]Netzbetreiber_SAV_EHB!E2527</f>
        <v>14619.369999999999</v>
      </c>
      <c r="F2527" s="32">
        <f>[2]Netzbetreiber_SAV_EHB!F2527</f>
        <v>14619.369999999999</v>
      </c>
      <c r="G2527" s="32">
        <f>[2]Netzbetreiber_SAV_EHB!G2527</f>
        <v>14619.369999999999</v>
      </c>
      <c r="H2527" s="32">
        <f>[2]Netzbetreiber_SAV_EHB!H2527</f>
        <v>14619.369999999999</v>
      </c>
      <c r="I2527" s="32">
        <f>[2]Netzbetreiber_SAV_EHB!I2527</f>
        <v>14619.369999999999</v>
      </c>
      <c r="J2527" s="32">
        <f>[2]Netzbetreiber_SAV_EHB!J2527</f>
        <v>14619.369999999999</v>
      </c>
      <c r="K2527" s="32">
        <f>[2]Netzbetreiber_SAV_EHB!K2527</f>
        <v>14619.369999999999</v>
      </c>
      <c r="L2527" s="32">
        <f>[2]Netzbetreiber_SAV_EHB!L2527</f>
        <v>14619.369999999999</v>
      </c>
      <c r="M2527" s="32">
        <f>[2]Netzbetreiber_SAV_EHB!M2527</f>
        <v>14619.369999999999</v>
      </c>
      <c r="N2527" s="32">
        <f>[2]Netzbetreiber_SAV_EHB!N2527</f>
        <v>14619.369999999999</v>
      </c>
      <c r="O2527" s="32">
        <f>[2]Netzbetreiber_SAV_EHB!O2527</f>
        <v>14619.369999999999</v>
      </c>
      <c r="P2527" s="32">
        <f>[2]Netzbetreiber_SAV_EHB!P2527</f>
        <v>14619.369999999999</v>
      </c>
      <c r="Q2527" s="32">
        <f>[2]Netzbetreiber_SAV_EHB!Q2527</f>
        <v>14619.369999999999</v>
      </c>
      <c r="R2527" s="32">
        <f>[2]Netzbetreiber_SAV_EHB!R2527</f>
        <v>14619.369999999999</v>
      </c>
      <c r="S2527" s="32">
        <f>[2]Netzbetreiber_SAV_EHB!S2527</f>
        <v>14619.369999999999</v>
      </c>
    </row>
    <row r="2528" spans="2:19">
      <c r="B2528" s="5">
        <v>1967</v>
      </c>
      <c r="C2528" s="32">
        <f>[2]Netzbetreiber_SAV_EHB!C2528</f>
        <v>748.53</v>
      </c>
      <c r="D2528" s="32">
        <f>[2]Netzbetreiber_SAV_EHB!D2528</f>
        <v>748.53</v>
      </c>
      <c r="E2528" s="32">
        <f>[2]Netzbetreiber_SAV_EHB!E2528</f>
        <v>748.53</v>
      </c>
      <c r="F2528" s="32">
        <f>[2]Netzbetreiber_SAV_EHB!F2528</f>
        <v>748.53</v>
      </c>
      <c r="G2528" s="32">
        <f>[2]Netzbetreiber_SAV_EHB!G2528</f>
        <v>748.53</v>
      </c>
      <c r="H2528" s="32">
        <f>[2]Netzbetreiber_SAV_EHB!H2528</f>
        <v>748.53</v>
      </c>
      <c r="I2528" s="32">
        <f>[2]Netzbetreiber_SAV_EHB!I2528</f>
        <v>748.53</v>
      </c>
      <c r="J2528" s="32">
        <f>[2]Netzbetreiber_SAV_EHB!J2528</f>
        <v>748.53</v>
      </c>
      <c r="K2528" s="32">
        <f>[2]Netzbetreiber_SAV_EHB!K2528</f>
        <v>748.53</v>
      </c>
      <c r="L2528" s="32">
        <f>[2]Netzbetreiber_SAV_EHB!L2528</f>
        <v>748.53</v>
      </c>
      <c r="M2528" s="32">
        <f>[2]Netzbetreiber_SAV_EHB!M2528</f>
        <v>748.53</v>
      </c>
      <c r="N2528" s="32">
        <f>[2]Netzbetreiber_SAV_EHB!N2528</f>
        <v>748.53</v>
      </c>
      <c r="O2528" s="32">
        <f>[2]Netzbetreiber_SAV_EHB!O2528</f>
        <v>748.53</v>
      </c>
      <c r="P2528" s="32">
        <f>[2]Netzbetreiber_SAV_EHB!P2528</f>
        <v>748.53</v>
      </c>
      <c r="Q2528" s="32">
        <f>[2]Netzbetreiber_SAV_EHB!Q2528</f>
        <v>748.53</v>
      </c>
      <c r="R2528" s="32">
        <f>[2]Netzbetreiber_SAV_EHB!R2528</f>
        <v>748.53</v>
      </c>
      <c r="S2528" s="32">
        <f>[2]Netzbetreiber_SAV_EHB!S2528</f>
        <v>748.53</v>
      </c>
    </row>
    <row r="2529" spans="2:19">
      <c r="B2529" s="5">
        <v>1966</v>
      </c>
      <c r="C2529" s="32">
        <f>[2]Netzbetreiber_SAV_EHB!C2529</f>
        <v>168.22</v>
      </c>
      <c r="D2529" s="32">
        <f>[2]Netzbetreiber_SAV_EHB!D2529</f>
        <v>168.22</v>
      </c>
      <c r="E2529" s="32">
        <f>[2]Netzbetreiber_SAV_EHB!E2529</f>
        <v>168.22</v>
      </c>
      <c r="F2529" s="32">
        <f>[2]Netzbetreiber_SAV_EHB!F2529</f>
        <v>168.22</v>
      </c>
      <c r="G2529" s="32">
        <f>[2]Netzbetreiber_SAV_EHB!G2529</f>
        <v>168.22</v>
      </c>
      <c r="H2529" s="32">
        <f>[2]Netzbetreiber_SAV_EHB!H2529</f>
        <v>168.22</v>
      </c>
      <c r="I2529" s="32">
        <f>[2]Netzbetreiber_SAV_EHB!I2529</f>
        <v>168.22</v>
      </c>
      <c r="J2529" s="32">
        <f>[2]Netzbetreiber_SAV_EHB!J2529</f>
        <v>168.22</v>
      </c>
      <c r="K2529" s="32">
        <f>[2]Netzbetreiber_SAV_EHB!K2529</f>
        <v>168.22</v>
      </c>
      <c r="L2529" s="32">
        <f>[2]Netzbetreiber_SAV_EHB!L2529</f>
        <v>168.22</v>
      </c>
      <c r="M2529" s="32">
        <f>[2]Netzbetreiber_SAV_EHB!M2529</f>
        <v>168.22</v>
      </c>
      <c r="N2529" s="32">
        <f>[2]Netzbetreiber_SAV_EHB!N2529</f>
        <v>168.22</v>
      </c>
      <c r="O2529" s="32">
        <f>[2]Netzbetreiber_SAV_EHB!O2529</f>
        <v>168.22</v>
      </c>
      <c r="P2529" s="32">
        <f>[2]Netzbetreiber_SAV_EHB!P2529</f>
        <v>168.22</v>
      </c>
      <c r="Q2529" s="32">
        <f>[2]Netzbetreiber_SAV_EHB!Q2529</f>
        <v>168.22</v>
      </c>
      <c r="R2529" s="32">
        <f>[2]Netzbetreiber_SAV_EHB!R2529</f>
        <v>168.22</v>
      </c>
      <c r="S2529" s="32">
        <f>[2]Netzbetreiber_SAV_EHB!S2529</f>
        <v>168.22</v>
      </c>
    </row>
    <row r="2530" spans="2:19">
      <c r="B2530" s="5">
        <v>1965</v>
      </c>
      <c r="C2530" s="32">
        <f>[2]Netzbetreiber_SAV_EHB!C2530</f>
        <v>16057.119999999999</v>
      </c>
      <c r="D2530" s="32">
        <f>[2]Netzbetreiber_SAV_EHB!D2530</f>
        <v>16057.119999999999</v>
      </c>
      <c r="E2530" s="32">
        <f>[2]Netzbetreiber_SAV_EHB!E2530</f>
        <v>16057.119999999999</v>
      </c>
      <c r="F2530" s="32">
        <f>[2]Netzbetreiber_SAV_EHB!F2530</f>
        <v>16057.119999999999</v>
      </c>
      <c r="G2530" s="32">
        <f>[2]Netzbetreiber_SAV_EHB!G2530</f>
        <v>16057.119999999999</v>
      </c>
      <c r="H2530" s="32">
        <f>[2]Netzbetreiber_SAV_EHB!H2530</f>
        <v>16057.119999999999</v>
      </c>
      <c r="I2530" s="32">
        <f>[2]Netzbetreiber_SAV_EHB!I2530</f>
        <v>16057.119999999999</v>
      </c>
      <c r="J2530" s="32">
        <f>[2]Netzbetreiber_SAV_EHB!J2530</f>
        <v>16057.119999999999</v>
      </c>
      <c r="K2530" s="32">
        <f>[2]Netzbetreiber_SAV_EHB!K2530</f>
        <v>16057.119999999999</v>
      </c>
      <c r="L2530" s="32">
        <f>[2]Netzbetreiber_SAV_EHB!L2530</f>
        <v>16057.119999999999</v>
      </c>
      <c r="M2530" s="32">
        <f>[2]Netzbetreiber_SAV_EHB!M2530</f>
        <v>16057.119999999999</v>
      </c>
      <c r="N2530" s="32">
        <f>[2]Netzbetreiber_SAV_EHB!N2530</f>
        <v>16057.119999999999</v>
      </c>
      <c r="O2530" s="32">
        <f>[2]Netzbetreiber_SAV_EHB!O2530</f>
        <v>16057.119999999999</v>
      </c>
      <c r="P2530" s="32">
        <f>[2]Netzbetreiber_SAV_EHB!P2530</f>
        <v>16057.119999999999</v>
      </c>
      <c r="Q2530" s="32">
        <f>[2]Netzbetreiber_SAV_EHB!Q2530</f>
        <v>16057.119999999999</v>
      </c>
      <c r="R2530" s="32">
        <f>[2]Netzbetreiber_SAV_EHB!R2530</f>
        <v>16057.119999999999</v>
      </c>
      <c r="S2530" s="32">
        <f>[2]Netzbetreiber_SAV_EHB!S2530</f>
        <v>16057.119999999999</v>
      </c>
    </row>
    <row r="2531" spans="2:19">
      <c r="B2531" s="5">
        <v>1964</v>
      </c>
      <c r="C2531" s="32">
        <f>[2]Netzbetreiber_SAV_EHB!C2531</f>
        <v>1890.76</v>
      </c>
      <c r="D2531" s="32">
        <f>[2]Netzbetreiber_SAV_EHB!D2531</f>
        <v>1890.76</v>
      </c>
      <c r="E2531" s="32">
        <f>[2]Netzbetreiber_SAV_EHB!E2531</f>
        <v>1890.76</v>
      </c>
      <c r="F2531" s="32">
        <f>[2]Netzbetreiber_SAV_EHB!F2531</f>
        <v>1890.76</v>
      </c>
      <c r="G2531" s="32">
        <f>[2]Netzbetreiber_SAV_EHB!G2531</f>
        <v>1890.76</v>
      </c>
      <c r="H2531" s="32">
        <f>[2]Netzbetreiber_SAV_EHB!H2531</f>
        <v>1890.76</v>
      </c>
      <c r="I2531" s="32">
        <f>[2]Netzbetreiber_SAV_EHB!I2531</f>
        <v>1890.76</v>
      </c>
      <c r="J2531" s="32">
        <f>[2]Netzbetreiber_SAV_EHB!J2531</f>
        <v>1890.76</v>
      </c>
      <c r="K2531" s="32">
        <f>[2]Netzbetreiber_SAV_EHB!K2531</f>
        <v>1890.76</v>
      </c>
      <c r="L2531" s="32">
        <f>[2]Netzbetreiber_SAV_EHB!L2531</f>
        <v>1890.76</v>
      </c>
      <c r="M2531" s="32">
        <f>[2]Netzbetreiber_SAV_EHB!M2531</f>
        <v>1890.76</v>
      </c>
      <c r="N2531" s="32">
        <f>[2]Netzbetreiber_SAV_EHB!N2531</f>
        <v>1890.76</v>
      </c>
      <c r="O2531" s="32">
        <f>[2]Netzbetreiber_SAV_EHB!O2531</f>
        <v>1890.76</v>
      </c>
      <c r="P2531" s="32">
        <f>[2]Netzbetreiber_SAV_EHB!P2531</f>
        <v>1890.76</v>
      </c>
      <c r="Q2531" s="32">
        <f>[2]Netzbetreiber_SAV_EHB!Q2531</f>
        <v>1890.76</v>
      </c>
      <c r="R2531" s="32">
        <f>[2]Netzbetreiber_SAV_EHB!R2531</f>
        <v>1890.76</v>
      </c>
      <c r="S2531" s="32">
        <f>[2]Netzbetreiber_SAV_EHB!S2531</f>
        <v>1890.76</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70.05</v>
      </c>
      <c r="D2533" s="32">
        <f>[2]Netzbetreiber_SAV_EHB!D2533</f>
        <v>70.05</v>
      </c>
      <c r="E2533" s="32">
        <f>[2]Netzbetreiber_SAV_EHB!E2533</f>
        <v>70.05</v>
      </c>
      <c r="F2533" s="32">
        <f>[2]Netzbetreiber_SAV_EHB!F2533</f>
        <v>70.05</v>
      </c>
      <c r="G2533" s="32">
        <f>[2]Netzbetreiber_SAV_EHB!G2533</f>
        <v>70.05</v>
      </c>
      <c r="H2533" s="32">
        <f>[2]Netzbetreiber_SAV_EHB!H2533</f>
        <v>70.05</v>
      </c>
      <c r="I2533" s="32">
        <f>[2]Netzbetreiber_SAV_EHB!I2533</f>
        <v>70.05</v>
      </c>
      <c r="J2533" s="32">
        <f>[2]Netzbetreiber_SAV_EHB!J2533</f>
        <v>70.05</v>
      </c>
      <c r="K2533" s="32">
        <f>[2]Netzbetreiber_SAV_EHB!K2533</f>
        <v>70.05</v>
      </c>
      <c r="L2533" s="32">
        <f>[2]Netzbetreiber_SAV_EHB!L2533</f>
        <v>70.05</v>
      </c>
      <c r="M2533" s="32">
        <f>[2]Netzbetreiber_SAV_EHB!M2533</f>
        <v>70.05</v>
      </c>
      <c r="N2533" s="32">
        <f>[2]Netzbetreiber_SAV_EHB!N2533</f>
        <v>70.05</v>
      </c>
      <c r="O2533" s="32">
        <f>[2]Netzbetreiber_SAV_EHB!O2533</f>
        <v>70.05</v>
      </c>
      <c r="P2533" s="32">
        <f>[2]Netzbetreiber_SAV_EHB!P2533</f>
        <v>70.05</v>
      </c>
      <c r="Q2533" s="32">
        <f>[2]Netzbetreiber_SAV_EHB!Q2533</f>
        <v>70.05</v>
      </c>
      <c r="R2533" s="32">
        <f>[2]Netzbetreiber_SAV_EHB!R2533</f>
        <v>70.05</v>
      </c>
      <c r="S2533" s="32">
        <f>[2]Netzbetreiber_SAV_EHB!S2533</f>
        <v>70.05</v>
      </c>
    </row>
    <row r="2534" spans="2:19">
      <c r="B2534" s="5">
        <v>1961</v>
      </c>
      <c r="C2534" s="32">
        <f>[2]Netzbetreiber_SAV_EHB!C2534</f>
        <v>4698.7700000000004</v>
      </c>
      <c r="D2534" s="32">
        <f>[2]Netzbetreiber_SAV_EHB!D2534</f>
        <v>4698.7700000000004</v>
      </c>
      <c r="E2534" s="32">
        <f>[2]Netzbetreiber_SAV_EHB!E2534</f>
        <v>4698.7700000000004</v>
      </c>
      <c r="F2534" s="32">
        <f>[2]Netzbetreiber_SAV_EHB!F2534</f>
        <v>4698.7700000000004</v>
      </c>
      <c r="G2534" s="32">
        <f>[2]Netzbetreiber_SAV_EHB!G2534</f>
        <v>4698.7700000000004</v>
      </c>
      <c r="H2534" s="32">
        <f>[2]Netzbetreiber_SAV_EHB!H2534</f>
        <v>4698.7700000000004</v>
      </c>
      <c r="I2534" s="32">
        <f>[2]Netzbetreiber_SAV_EHB!I2534</f>
        <v>4698.7700000000004</v>
      </c>
      <c r="J2534" s="32">
        <f>[2]Netzbetreiber_SAV_EHB!J2534</f>
        <v>4698.7700000000004</v>
      </c>
      <c r="K2534" s="32">
        <f>[2]Netzbetreiber_SAV_EHB!K2534</f>
        <v>4698.7700000000004</v>
      </c>
      <c r="L2534" s="32">
        <f>[2]Netzbetreiber_SAV_EHB!L2534</f>
        <v>4698.7700000000004</v>
      </c>
      <c r="M2534" s="32">
        <f>[2]Netzbetreiber_SAV_EHB!M2534</f>
        <v>4698.7700000000004</v>
      </c>
      <c r="N2534" s="32">
        <f>[2]Netzbetreiber_SAV_EHB!N2534</f>
        <v>4698.7700000000004</v>
      </c>
      <c r="O2534" s="32">
        <f>[2]Netzbetreiber_SAV_EHB!O2534</f>
        <v>4698.7700000000004</v>
      </c>
      <c r="P2534" s="32">
        <f>[2]Netzbetreiber_SAV_EHB!P2534</f>
        <v>4698.7700000000004</v>
      </c>
      <c r="Q2534" s="32">
        <f>[2]Netzbetreiber_SAV_EHB!Q2534</f>
        <v>4698.7700000000004</v>
      </c>
      <c r="R2534" s="32">
        <f>[2]Netzbetreiber_SAV_EHB!R2534</f>
        <v>4698.7700000000004</v>
      </c>
      <c r="S2534" s="32">
        <f>[2]Netzbetreiber_SAV_EHB!S2534</f>
        <v>4698.7700000000004</v>
      </c>
    </row>
    <row r="2535" spans="2:19">
      <c r="B2535" s="5">
        <v>1960</v>
      </c>
      <c r="C2535" s="32">
        <f>[2]Netzbetreiber_SAV_EHB!C2535</f>
        <v>3344.87</v>
      </c>
      <c r="D2535" s="32">
        <f>[2]Netzbetreiber_SAV_EHB!D2535</f>
        <v>3344.87</v>
      </c>
      <c r="E2535" s="32">
        <f>[2]Netzbetreiber_SAV_EHB!E2535</f>
        <v>3344.87</v>
      </c>
      <c r="F2535" s="32">
        <f>[2]Netzbetreiber_SAV_EHB!F2535</f>
        <v>3344.87</v>
      </c>
      <c r="G2535" s="32">
        <f>[2]Netzbetreiber_SAV_EHB!G2535</f>
        <v>3344.87</v>
      </c>
      <c r="H2535" s="32">
        <f>[2]Netzbetreiber_SAV_EHB!H2535</f>
        <v>3344.87</v>
      </c>
      <c r="I2535" s="32">
        <f>[2]Netzbetreiber_SAV_EHB!I2535</f>
        <v>3344.87</v>
      </c>
      <c r="J2535" s="32">
        <f>[2]Netzbetreiber_SAV_EHB!J2535</f>
        <v>3344.87</v>
      </c>
      <c r="K2535" s="32">
        <f>[2]Netzbetreiber_SAV_EHB!K2535</f>
        <v>3344.87</v>
      </c>
      <c r="L2535" s="32">
        <f>[2]Netzbetreiber_SAV_EHB!L2535</f>
        <v>3344.87</v>
      </c>
      <c r="M2535" s="32">
        <f>[2]Netzbetreiber_SAV_EHB!M2535</f>
        <v>3344.87</v>
      </c>
      <c r="N2535" s="32">
        <f>[2]Netzbetreiber_SAV_EHB!N2535</f>
        <v>3344.87</v>
      </c>
      <c r="O2535" s="32">
        <f>[2]Netzbetreiber_SAV_EHB!O2535</f>
        <v>3344.87</v>
      </c>
      <c r="P2535" s="32">
        <f>[2]Netzbetreiber_SAV_EHB!P2535</f>
        <v>3344.87</v>
      </c>
      <c r="Q2535" s="32">
        <f>[2]Netzbetreiber_SAV_EHB!Q2535</f>
        <v>3344.87</v>
      </c>
      <c r="R2535" s="32">
        <f>[2]Netzbetreiber_SAV_EHB!R2535</f>
        <v>3344.87</v>
      </c>
      <c r="S2535" s="32">
        <f>[2]Netzbetreiber_SAV_EHB!S2535</f>
        <v>3344.87</v>
      </c>
    </row>
    <row r="2536" spans="2:19">
      <c r="B2536" s="5">
        <v>1959</v>
      </c>
      <c r="C2536" s="32">
        <f>[2]Netzbetreiber_SAV_EHB!C2536</f>
        <v>0</v>
      </c>
      <c r="D2536" s="32">
        <f>[2]Netzbetreiber_SAV_EHB!D2536</f>
        <v>0</v>
      </c>
      <c r="E2536" s="32">
        <f>[2]Netzbetreiber_SAV_EHB!E2536</f>
        <v>0</v>
      </c>
      <c r="F2536" s="32">
        <f>[2]Netzbetreiber_SAV_EHB!F2536</f>
        <v>0</v>
      </c>
      <c r="G2536" s="32">
        <f>[2]Netzbetreiber_SAV_EHB!G2536</f>
        <v>0</v>
      </c>
      <c r="H2536" s="32">
        <f>[2]Netzbetreiber_SAV_EHB!H2536</f>
        <v>0</v>
      </c>
      <c r="I2536" s="32">
        <f>[2]Netzbetreiber_SAV_EHB!I2536</f>
        <v>0</v>
      </c>
      <c r="J2536" s="32">
        <f>[2]Netzbetreiber_SAV_EHB!J2536</f>
        <v>0</v>
      </c>
      <c r="K2536" s="32">
        <f>[2]Netzbetreiber_SAV_EHB!K2536</f>
        <v>0</v>
      </c>
      <c r="L2536" s="32">
        <f>[2]Netzbetreiber_SAV_EHB!L2536</f>
        <v>0</v>
      </c>
      <c r="M2536" s="32">
        <f>[2]Netzbetreiber_SAV_EHB!M2536</f>
        <v>0</v>
      </c>
      <c r="N2536" s="32">
        <f>[2]Netzbetreiber_SAV_EHB!N2536</f>
        <v>0</v>
      </c>
      <c r="O2536" s="32">
        <f>[2]Netzbetreiber_SAV_EHB!O2536</f>
        <v>0</v>
      </c>
      <c r="P2536" s="32">
        <f>[2]Netzbetreiber_SAV_EHB!P2536</f>
        <v>0</v>
      </c>
      <c r="Q2536" s="32">
        <f>[2]Netzbetreiber_SAV_EHB!Q2536</f>
        <v>0</v>
      </c>
      <c r="R2536" s="32">
        <f>[2]Netzbetreiber_SAV_EHB!R2536</f>
        <v>0</v>
      </c>
      <c r="S2536" s="32">
        <f>[2]Netzbetreiber_SAV_EHB!S2536</f>
        <v>0</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0</v>
      </c>
      <c r="D2539" s="32">
        <f>[2]Netzbetreiber_SAV_EHB!D2539</f>
        <v>0</v>
      </c>
      <c r="E2539" s="32">
        <f>[2]Netzbetreiber_SAV_EHB!E2539</f>
        <v>0</v>
      </c>
      <c r="F2539" s="32">
        <f>[2]Netzbetreiber_SAV_EHB!F2539</f>
        <v>0</v>
      </c>
      <c r="G2539" s="32">
        <f>[2]Netzbetreiber_SAV_EHB!G2539</f>
        <v>0</v>
      </c>
      <c r="H2539" s="32">
        <f>[2]Netzbetreiber_SAV_EHB!H2539</f>
        <v>0</v>
      </c>
      <c r="I2539" s="32">
        <f>[2]Netzbetreiber_SAV_EHB!I2539</f>
        <v>0</v>
      </c>
      <c r="J2539" s="32">
        <f>[2]Netzbetreiber_SAV_EHB!J2539</f>
        <v>0</v>
      </c>
      <c r="K2539" s="32">
        <f>[2]Netzbetreiber_SAV_EHB!K2539</f>
        <v>0</v>
      </c>
      <c r="L2539" s="32">
        <f>[2]Netzbetreiber_SAV_EHB!L2539</f>
        <v>0</v>
      </c>
      <c r="M2539" s="32">
        <f>[2]Netzbetreiber_SAV_EHB!M2539</f>
        <v>0</v>
      </c>
      <c r="N2539" s="32">
        <f>[2]Netzbetreiber_SAV_EHB!N2539</f>
        <v>0</v>
      </c>
      <c r="O2539" s="32">
        <f>[2]Netzbetreiber_SAV_EHB!O2539</f>
        <v>0</v>
      </c>
      <c r="P2539" s="32">
        <f>[2]Netzbetreiber_SAV_EHB!P2539</f>
        <v>0</v>
      </c>
      <c r="Q2539" s="32">
        <f>[2]Netzbetreiber_SAV_EHB!Q2539</f>
        <v>0</v>
      </c>
      <c r="R2539" s="32">
        <f>[2]Netzbetreiber_SAV_EHB!R2539</f>
        <v>0</v>
      </c>
      <c r="S2539" s="32">
        <f>[2]Netzbetreiber_SAV_EHB!S2539</f>
        <v>0</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127.31</v>
      </c>
      <c r="D2541" s="32">
        <f>[2]Netzbetreiber_SAV_EHB!D2541</f>
        <v>127.31</v>
      </c>
      <c r="E2541" s="32">
        <f>[2]Netzbetreiber_SAV_EHB!E2541</f>
        <v>127.31</v>
      </c>
      <c r="F2541" s="32">
        <f>[2]Netzbetreiber_SAV_EHB!F2541</f>
        <v>127.31</v>
      </c>
      <c r="G2541" s="32">
        <f>[2]Netzbetreiber_SAV_EHB!G2541</f>
        <v>127.31</v>
      </c>
      <c r="H2541" s="32">
        <f>[2]Netzbetreiber_SAV_EHB!H2541</f>
        <v>127.31</v>
      </c>
      <c r="I2541" s="32">
        <f>[2]Netzbetreiber_SAV_EHB!I2541</f>
        <v>127.31</v>
      </c>
      <c r="J2541" s="32">
        <f>[2]Netzbetreiber_SAV_EHB!J2541</f>
        <v>127.31</v>
      </c>
      <c r="K2541" s="32">
        <f>[2]Netzbetreiber_SAV_EHB!K2541</f>
        <v>127.31</v>
      </c>
      <c r="L2541" s="32">
        <f>[2]Netzbetreiber_SAV_EHB!L2541</f>
        <v>127.31</v>
      </c>
      <c r="M2541" s="32">
        <f>[2]Netzbetreiber_SAV_EHB!M2541</f>
        <v>127.31</v>
      </c>
      <c r="N2541" s="32">
        <f>[2]Netzbetreiber_SAV_EHB!N2541</f>
        <v>127.31</v>
      </c>
      <c r="O2541" s="32">
        <f>[2]Netzbetreiber_SAV_EHB!O2541</f>
        <v>127.31</v>
      </c>
      <c r="P2541" s="32">
        <f>[2]Netzbetreiber_SAV_EHB!P2541</f>
        <v>127.31</v>
      </c>
      <c r="Q2541" s="32">
        <f>[2]Netzbetreiber_SAV_EHB!Q2541</f>
        <v>127.31</v>
      </c>
      <c r="R2541" s="32">
        <f>[2]Netzbetreiber_SAV_EHB!R2541</f>
        <v>127.31</v>
      </c>
      <c r="S2541" s="32">
        <f>[2]Netzbetreiber_SAV_EHB!S2541</f>
        <v>127.31</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4984.07</v>
      </c>
      <c r="D2543" s="32">
        <f>[2]Netzbetreiber_SAV_EHB!D2543</f>
        <v>4984.07</v>
      </c>
      <c r="E2543" s="32">
        <f>[2]Netzbetreiber_SAV_EHB!E2543</f>
        <v>4984.07</v>
      </c>
      <c r="F2543" s="32">
        <f>[2]Netzbetreiber_SAV_EHB!F2543</f>
        <v>4984.07</v>
      </c>
      <c r="G2543" s="32">
        <f>[2]Netzbetreiber_SAV_EHB!G2543</f>
        <v>4984.07</v>
      </c>
      <c r="H2543" s="32">
        <f>[2]Netzbetreiber_SAV_EHB!H2543</f>
        <v>4984.07</v>
      </c>
      <c r="I2543" s="32">
        <f>[2]Netzbetreiber_SAV_EHB!I2543</f>
        <v>4984.07</v>
      </c>
      <c r="J2543" s="32">
        <f>[2]Netzbetreiber_SAV_EHB!J2543</f>
        <v>4984.07</v>
      </c>
      <c r="K2543" s="32">
        <f>[2]Netzbetreiber_SAV_EHB!K2543</f>
        <v>4984.07</v>
      </c>
      <c r="L2543" s="32">
        <f>[2]Netzbetreiber_SAV_EHB!L2543</f>
        <v>4984.07</v>
      </c>
      <c r="M2543" s="32">
        <f>[2]Netzbetreiber_SAV_EHB!M2543</f>
        <v>4984.07</v>
      </c>
      <c r="N2543" s="32">
        <f>[2]Netzbetreiber_SAV_EHB!N2543</f>
        <v>4984.07</v>
      </c>
      <c r="O2543" s="32">
        <f>[2]Netzbetreiber_SAV_EHB!O2543</f>
        <v>4984.07</v>
      </c>
      <c r="P2543" s="32">
        <f>[2]Netzbetreiber_SAV_EHB!P2543</f>
        <v>4984.07</v>
      </c>
      <c r="Q2543" s="32">
        <f>[2]Netzbetreiber_SAV_EHB!Q2543</f>
        <v>4984.07</v>
      </c>
      <c r="R2543" s="32">
        <f>[2]Netzbetreiber_SAV_EHB!R2543</f>
        <v>4984.07</v>
      </c>
      <c r="S2543" s="32">
        <f>[2]Netzbetreiber_SAV_EHB!S2543</f>
        <v>4984.07</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2031.87</v>
      </c>
      <c r="D2545" s="32">
        <f>[2]Netzbetreiber_SAV_EHB!D2545</f>
        <v>2031.87</v>
      </c>
      <c r="E2545" s="32">
        <f>[2]Netzbetreiber_SAV_EHB!E2545</f>
        <v>2031.87</v>
      </c>
      <c r="F2545" s="32">
        <f>[2]Netzbetreiber_SAV_EHB!F2545</f>
        <v>2031.87</v>
      </c>
      <c r="G2545" s="32">
        <f>[2]Netzbetreiber_SAV_EHB!G2545</f>
        <v>2031.87</v>
      </c>
      <c r="H2545" s="32">
        <f>[2]Netzbetreiber_SAV_EHB!H2545</f>
        <v>2031.87</v>
      </c>
      <c r="I2545" s="32">
        <f>[2]Netzbetreiber_SAV_EHB!I2545</f>
        <v>2031.87</v>
      </c>
      <c r="J2545" s="32">
        <f>[2]Netzbetreiber_SAV_EHB!J2545</f>
        <v>2031.87</v>
      </c>
      <c r="K2545" s="32">
        <f>[2]Netzbetreiber_SAV_EHB!K2545</f>
        <v>2031.87</v>
      </c>
      <c r="L2545" s="32">
        <f>[2]Netzbetreiber_SAV_EHB!L2545</f>
        <v>2031.87</v>
      </c>
      <c r="M2545" s="32">
        <f>[2]Netzbetreiber_SAV_EHB!M2545</f>
        <v>2031.87</v>
      </c>
      <c r="N2545" s="32">
        <f>[2]Netzbetreiber_SAV_EHB!N2545</f>
        <v>2031.87</v>
      </c>
      <c r="O2545" s="32">
        <f>[2]Netzbetreiber_SAV_EHB!O2545</f>
        <v>2031.87</v>
      </c>
      <c r="P2545" s="32">
        <f>[2]Netzbetreiber_SAV_EHB!P2545</f>
        <v>2031.87</v>
      </c>
      <c r="Q2545" s="32">
        <f>[2]Netzbetreiber_SAV_EHB!Q2545</f>
        <v>2031.87</v>
      </c>
      <c r="R2545" s="32">
        <f>[2]Netzbetreiber_SAV_EHB!R2545</f>
        <v>2031.87</v>
      </c>
      <c r="S2545" s="32">
        <f>[2]Netzbetreiber_SAV_EHB!S2545</f>
        <v>2031.87</v>
      </c>
    </row>
    <row r="2546" spans="2:19">
      <c r="B2546" s="5">
        <v>1949</v>
      </c>
      <c r="C2546" s="32">
        <f>[2]Netzbetreiber_SAV_EHB!C2546</f>
        <v>0</v>
      </c>
      <c r="D2546" s="32">
        <f>[2]Netzbetreiber_SAV_EHB!D2546</f>
        <v>0</v>
      </c>
      <c r="E2546" s="32">
        <f>[2]Netzbetreiber_SAV_EHB!E2546</f>
        <v>0</v>
      </c>
      <c r="F2546" s="32">
        <f>[2]Netzbetreiber_SAV_EHB!F2546</f>
        <v>0</v>
      </c>
      <c r="G2546" s="32">
        <f>[2]Netzbetreiber_SAV_EHB!G2546</f>
        <v>0</v>
      </c>
      <c r="H2546" s="32">
        <f>[2]Netzbetreiber_SAV_EHB!H2546</f>
        <v>0</v>
      </c>
      <c r="I2546" s="32">
        <f>[2]Netzbetreiber_SAV_EHB!I2546</f>
        <v>0</v>
      </c>
      <c r="J2546" s="32">
        <f>[2]Netzbetreiber_SAV_EHB!J2546</f>
        <v>0</v>
      </c>
      <c r="K2546" s="32">
        <f>[2]Netzbetreiber_SAV_EHB!K2546</f>
        <v>0</v>
      </c>
      <c r="L2546" s="32">
        <f>[2]Netzbetreiber_SAV_EHB!L2546</f>
        <v>0</v>
      </c>
      <c r="M2546" s="32">
        <f>[2]Netzbetreiber_SAV_EHB!M2546</f>
        <v>0</v>
      </c>
      <c r="N2546" s="32">
        <f>[2]Netzbetreiber_SAV_EHB!N2546</f>
        <v>0</v>
      </c>
      <c r="O2546" s="32">
        <f>[2]Netzbetreiber_SAV_EHB!O2546</f>
        <v>0</v>
      </c>
      <c r="P2546" s="32">
        <f>[2]Netzbetreiber_SAV_EHB!P2546</f>
        <v>0</v>
      </c>
      <c r="Q2546" s="32">
        <f>[2]Netzbetreiber_SAV_EHB!Q2546</f>
        <v>0</v>
      </c>
      <c r="R2546" s="32">
        <f>[2]Netzbetreiber_SAV_EHB!R2546</f>
        <v>0</v>
      </c>
      <c r="S2546" s="32">
        <f>[2]Netzbetreiber_SAV_EHB!S2546</f>
        <v>0</v>
      </c>
    </row>
    <row r="2547" spans="2:19">
      <c r="B2547" s="5">
        <v>1948</v>
      </c>
      <c r="C2547" s="32">
        <f>[2]Netzbetreiber_SAV_EHB!C2547</f>
        <v>0</v>
      </c>
      <c r="D2547" s="32">
        <f>[2]Netzbetreiber_SAV_EHB!D2547</f>
        <v>0</v>
      </c>
      <c r="E2547" s="32">
        <f>[2]Netzbetreiber_SAV_EHB!E2547</f>
        <v>0</v>
      </c>
      <c r="F2547" s="32">
        <f>[2]Netzbetreiber_SAV_EHB!F2547</f>
        <v>0</v>
      </c>
      <c r="G2547" s="32">
        <f>[2]Netzbetreiber_SAV_EHB!G2547</f>
        <v>0</v>
      </c>
      <c r="H2547" s="32">
        <f>[2]Netzbetreiber_SAV_EHB!H2547</f>
        <v>0</v>
      </c>
      <c r="I2547" s="32">
        <f>[2]Netzbetreiber_SAV_EHB!I2547</f>
        <v>0</v>
      </c>
      <c r="J2547" s="32">
        <f>[2]Netzbetreiber_SAV_EHB!J2547</f>
        <v>0</v>
      </c>
      <c r="K2547" s="32">
        <f>[2]Netzbetreiber_SAV_EHB!K2547</f>
        <v>0</v>
      </c>
      <c r="L2547" s="32">
        <f>[2]Netzbetreiber_SAV_EHB!L2547</f>
        <v>0</v>
      </c>
      <c r="M2547" s="32">
        <f>[2]Netzbetreiber_SAV_EHB!M2547</f>
        <v>0</v>
      </c>
      <c r="N2547" s="32">
        <f>[2]Netzbetreiber_SAV_EHB!N2547</f>
        <v>0</v>
      </c>
      <c r="O2547" s="32">
        <f>[2]Netzbetreiber_SAV_EHB!O2547</f>
        <v>0</v>
      </c>
      <c r="P2547" s="32">
        <f>[2]Netzbetreiber_SAV_EHB!P2547</f>
        <v>0</v>
      </c>
      <c r="Q2547" s="32">
        <f>[2]Netzbetreiber_SAV_EHB!Q2547</f>
        <v>0</v>
      </c>
      <c r="R2547" s="32">
        <f>[2]Netzbetreiber_SAV_EHB!R2547</f>
        <v>0</v>
      </c>
      <c r="S2547" s="32">
        <f>[2]Netzbetreiber_SAV_EHB!S2547</f>
        <v>0</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1875.42</v>
      </c>
      <c r="D2565" s="32">
        <f>[2]Netzbetreiber_SAV_EHB!D2565</f>
        <v>1875.42</v>
      </c>
      <c r="E2565" s="32">
        <f>[2]Netzbetreiber_SAV_EHB!E2565</f>
        <v>1875.42</v>
      </c>
      <c r="F2565" s="32">
        <f>[2]Netzbetreiber_SAV_EHB!F2565</f>
        <v>1875.42</v>
      </c>
      <c r="G2565" s="32">
        <f>[2]Netzbetreiber_SAV_EHB!G2565</f>
        <v>1875.42</v>
      </c>
      <c r="H2565" s="32">
        <f>[2]Netzbetreiber_SAV_EHB!H2565</f>
        <v>1875.42</v>
      </c>
      <c r="I2565" s="32">
        <f>[2]Netzbetreiber_SAV_EHB!I2565</f>
        <v>1875.42</v>
      </c>
      <c r="J2565" s="32">
        <f>[2]Netzbetreiber_SAV_EHB!J2565</f>
        <v>1875.42</v>
      </c>
      <c r="K2565" s="32">
        <f>[2]Netzbetreiber_SAV_EHB!K2565</f>
        <v>1875.42</v>
      </c>
      <c r="L2565" s="32">
        <f>[2]Netzbetreiber_SAV_EHB!L2565</f>
        <v>1875.42</v>
      </c>
      <c r="M2565" s="32">
        <f>[2]Netzbetreiber_SAV_EHB!M2565</f>
        <v>1875.42</v>
      </c>
      <c r="N2565" s="32">
        <f>[2]Netzbetreiber_SAV_EHB!N2565</f>
        <v>1875.42</v>
      </c>
      <c r="O2565" s="32">
        <f>[2]Netzbetreiber_SAV_EHB!O2565</f>
        <v>1875.42</v>
      </c>
      <c r="P2565" s="32">
        <f>[2]Netzbetreiber_SAV_EHB!P2565</f>
        <v>1875.42</v>
      </c>
      <c r="Q2565" s="32">
        <f>[2]Netzbetreiber_SAV_EHB!Q2565</f>
        <v>1875.42</v>
      </c>
      <c r="R2565" s="32">
        <f>[2]Netzbetreiber_SAV_EHB!R2565</f>
        <v>1875.42</v>
      </c>
      <c r="S2565" s="32">
        <f>[2]Netzbetreiber_SAV_EHB!S2565</f>
        <v>1875.42</v>
      </c>
    </row>
    <row r="2566" spans="1:19">
      <c r="A2566" s="58" t="s">
        <v>130</v>
      </c>
      <c r="B2566" s="6" t="s">
        <v>10</v>
      </c>
      <c r="C2566" s="7">
        <f>SUM(C2489:C2565)</f>
        <v>264381.33999999997</v>
      </c>
      <c r="D2566" s="7">
        <f>SUM(D2488:D2565)</f>
        <v>264381.33999999997</v>
      </c>
      <c r="E2566" s="7">
        <f>SUM(E2487:E2565)</f>
        <v>264381.33999999997</v>
      </c>
      <c r="F2566" s="7">
        <f>SUM(F2486:F2565)</f>
        <v>264381.33999999997</v>
      </c>
      <c r="G2566" s="7">
        <f>SUM(G2485:G2565)</f>
        <v>264381.33999999997</v>
      </c>
      <c r="H2566" s="7">
        <f>SUM(H2479:H2565)</f>
        <v>264381.33999999997</v>
      </c>
      <c r="I2566" s="7">
        <f>SUM(I2479:I2565)</f>
        <v>264381.33999999997</v>
      </c>
      <c r="J2566" s="7">
        <f t="shared" ref="J2566" si="78">SUM(J2479:J2565)</f>
        <v>264381.33999999997</v>
      </c>
      <c r="K2566" s="7">
        <f>SUM(K2479:K2565)</f>
        <v>264381.33999999997</v>
      </c>
      <c r="L2566" s="7">
        <f t="shared" ref="L2566" si="79">SUM(L2479:L2565)</f>
        <v>264381.33999999997</v>
      </c>
      <c r="M2566" s="7">
        <f>SUM(M2479:M2565)</f>
        <v>264381.33999999997</v>
      </c>
      <c r="N2566" s="10">
        <f>SUM(N2474:N2565)</f>
        <v>312253.03000000003</v>
      </c>
      <c r="O2566" s="10">
        <f t="shared" ref="O2566:R2566" si="80">SUM(O2474:O2565)</f>
        <v>312253.03000000003</v>
      </c>
      <c r="P2566" s="10">
        <f t="shared" si="80"/>
        <v>312253.03000000003</v>
      </c>
      <c r="Q2566" s="10">
        <f t="shared" si="80"/>
        <v>312253.03000000003</v>
      </c>
      <c r="R2566" s="10">
        <f t="shared" si="80"/>
        <v>303550</v>
      </c>
      <c r="S2566" s="10">
        <f>SUM(S2473:S2565)</f>
        <v>303550</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67155.09</v>
      </c>
      <c r="R2570" s="32">
        <f>[2]Netzbetreiber_SAV_EHB!R2570</f>
        <v>67155.09</v>
      </c>
      <c r="S2570" s="32">
        <f>[2]Netzbetreiber_SAV_EHB!S2570</f>
        <v>67155.09</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0</v>
      </c>
      <c r="M2575" s="32">
        <f>[2]Netzbetreiber_SAV_EHB!M2575</f>
        <v>0</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0</v>
      </c>
      <c r="M2661" s="7">
        <f>[2]Netzbetreiber_SAV_EHB!M2661</f>
        <v>0</v>
      </c>
      <c r="N2661" s="10">
        <f>[2]Netzbetreiber_SAV_EHB!N2661</f>
        <v>0</v>
      </c>
      <c r="O2661" s="10">
        <f>[2]Netzbetreiber_SAV_EHB!O2661</f>
        <v>0</v>
      </c>
      <c r="P2661" s="10">
        <f>[2]Netzbetreiber_SAV_EHB!P2661</f>
        <v>0</v>
      </c>
      <c r="Q2661" s="10">
        <f>[2]Netzbetreiber_SAV_EHB!Q2661</f>
        <v>67155.09</v>
      </c>
      <c r="R2661" s="10">
        <f>[2]Netzbetreiber_SAV_EHB!R2661</f>
        <v>67155.09</v>
      </c>
      <c r="S2661" s="10">
        <f>[2]Netzbetreiber_SAV_EHB!S2661</f>
        <v>67155.09</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29606.959999999999</v>
      </c>
      <c r="S2759" s="32">
        <f>[2]Netzbetreiber_SAV_EHB!S2759</f>
        <v>29606.959999999999</v>
      </c>
    </row>
    <row r="2760" spans="1:19">
      <c r="B2760" s="5">
        <v>2020</v>
      </c>
      <c r="C2760" s="31"/>
      <c r="D2760" s="31"/>
      <c r="E2760" s="31"/>
      <c r="F2760" s="31"/>
      <c r="G2760" s="31"/>
      <c r="H2760" s="31"/>
      <c r="I2760" s="31"/>
      <c r="J2760" s="31"/>
      <c r="K2760" s="31"/>
      <c r="L2760" s="31"/>
      <c r="M2760" s="31"/>
      <c r="N2760" s="31"/>
      <c r="O2760" s="31"/>
      <c r="P2760" s="31"/>
      <c r="Q2760" s="32">
        <f>[2]Netzbetreiber_SAV_EHB!Q2760</f>
        <v>0</v>
      </c>
      <c r="R2760" s="32">
        <f>[2]Netzbetreiber_SAV_EHB!R2760</f>
        <v>0</v>
      </c>
      <c r="S2760" s="32">
        <f>[2]Netzbetreiber_SAV_EHB!S2760</f>
        <v>0</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0</v>
      </c>
      <c r="P2762" s="32">
        <f>[2]Netzbetreiber_SAV_EHB!P2762</f>
        <v>0</v>
      </c>
      <c r="Q2762" s="32">
        <f>[2]Netzbetreiber_SAV_EHB!Q2762</f>
        <v>0</v>
      </c>
      <c r="R2762" s="32">
        <f>[2]Netzbetreiber_SAV_EHB!R2762</f>
        <v>0</v>
      </c>
      <c r="S2762" s="32">
        <f>[2]Netzbetreiber_SAV_EHB!S2762</f>
        <v>0</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0</v>
      </c>
      <c r="M2765" s="32">
        <f>[2]Netzbetreiber_SAV_EHB!M2765</f>
        <v>0</v>
      </c>
      <c r="N2765" s="32">
        <f>[2]Netzbetreiber_SAV_EHB!N2765</f>
        <v>0</v>
      </c>
      <c r="O2765" s="32">
        <f>[2]Netzbetreiber_SAV_EHB!O2765</f>
        <v>0</v>
      </c>
      <c r="P2765" s="32">
        <f>[2]Netzbetreiber_SAV_EHB!P2765</f>
        <v>0</v>
      </c>
      <c r="Q2765" s="32">
        <f>[2]Netzbetreiber_SAV_EHB!Q2765</f>
        <v>0</v>
      </c>
      <c r="R2765" s="32">
        <f>[2]Netzbetreiber_SAV_EHB!R2765</f>
        <v>0</v>
      </c>
      <c r="S2765" s="32">
        <f>[2]Netzbetreiber_SAV_EHB!S2765</f>
        <v>0</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0</v>
      </c>
      <c r="F2772" s="32">
        <f>[2]Netzbetreiber_SAV_EHB!F2772</f>
        <v>0</v>
      </c>
      <c r="G2772" s="32">
        <f>[2]Netzbetreiber_SAV_EHB!G2772</f>
        <v>0</v>
      </c>
      <c r="H2772" s="32">
        <f>[2]Netzbetreiber_SAV_EHB!H2772</f>
        <v>0</v>
      </c>
      <c r="I2772" s="32">
        <f>[2]Netzbetreiber_SAV_EHB!I2772</f>
        <v>0</v>
      </c>
      <c r="J2772" s="32">
        <f>[2]Netzbetreiber_SAV_EHB!J2772</f>
        <v>0</v>
      </c>
      <c r="K2772" s="32">
        <f>[2]Netzbetreiber_SAV_EHB!K2772</f>
        <v>0</v>
      </c>
      <c r="L2772" s="32">
        <f>[2]Netzbetreiber_SAV_EHB!L2772</f>
        <v>0</v>
      </c>
      <c r="M2772" s="32">
        <f>[2]Netzbetreiber_SAV_EHB!M2772</f>
        <v>0</v>
      </c>
      <c r="N2772" s="32">
        <f>[2]Netzbetreiber_SAV_EHB!N2772</f>
        <v>0</v>
      </c>
      <c r="O2772" s="32">
        <f>[2]Netzbetreiber_SAV_EHB!O2772</f>
        <v>0</v>
      </c>
      <c r="P2772" s="32">
        <f>[2]Netzbetreiber_SAV_EHB!P2772</f>
        <v>0</v>
      </c>
      <c r="Q2772" s="32">
        <f>[2]Netzbetreiber_SAV_EHB!Q2772</f>
        <v>0</v>
      </c>
      <c r="R2772" s="32">
        <f>[2]Netzbetreiber_SAV_EHB!R2772</f>
        <v>0</v>
      </c>
      <c r="S2772" s="32">
        <f>[2]Netzbetreiber_SAV_EHB!S2772</f>
        <v>0</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0</v>
      </c>
      <c r="D2811" s="32">
        <f>[2]Netzbetreiber_SAV_EHB!D2811</f>
        <v>0</v>
      </c>
      <c r="E2811" s="32">
        <f>[2]Netzbetreiber_SAV_EHB!E2811</f>
        <v>0</v>
      </c>
      <c r="F2811" s="32">
        <f>[2]Netzbetreiber_SAV_EHB!F2811</f>
        <v>0</v>
      </c>
      <c r="G2811" s="32">
        <f>[2]Netzbetreiber_SAV_EHB!G2811</f>
        <v>0</v>
      </c>
      <c r="H2811" s="32">
        <f>[2]Netzbetreiber_SAV_EHB!H2811</f>
        <v>0</v>
      </c>
      <c r="I2811" s="32">
        <f>[2]Netzbetreiber_SAV_EHB!I2811</f>
        <v>0</v>
      </c>
      <c r="J2811" s="32">
        <f>[2]Netzbetreiber_SAV_EHB!J2811</f>
        <v>0</v>
      </c>
      <c r="K2811" s="32">
        <f>[2]Netzbetreiber_SAV_EHB!K2811</f>
        <v>0</v>
      </c>
      <c r="L2811" s="32">
        <f>[2]Netzbetreiber_SAV_EHB!L2811</f>
        <v>0</v>
      </c>
      <c r="M2811" s="32">
        <f>[2]Netzbetreiber_SAV_EHB!M2811</f>
        <v>0</v>
      </c>
      <c r="N2811" s="32">
        <f>[2]Netzbetreiber_SAV_EHB!N2811</f>
        <v>0</v>
      </c>
      <c r="O2811" s="32">
        <f>[2]Netzbetreiber_SAV_EHB!O2811</f>
        <v>0</v>
      </c>
      <c r="P2811" s="32">
        <f>[2]Netzbetreiber_SAV_EHB!P2811</f>
        <v>0</v>
      </c>
      <c r="Q2811" s="32">
        <f>[2]Netzbetreiber_SAV_EHB!Q2811</f>
        <v>0</v>
      </c>
      <c r="R2811" s="32">
        <f>[2]Netzbetreiber_SAV_EHB!R2811</f>
        <v>0</v>
      </c>
      <c r="S2811" s="32">
        <f>[2]Netzbetreiber_SAV_EHB!S2811</f>
        <v>0</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0</v>
      </c>
      <c r="D2818" s="32">
        <f>[2]Netzbetreiber_SAV_EHB!D2818</f>
        <v>0</v>
      </c>
      <c r="E2818" s="32">
        <f>[2]Netzbetreiber_SAV_EHB!E2818</f>
        <v>0</v>
      </c>
      <c r="F2818" s="32">
        <f>[2]Netzbetreiber_SAV_EHB!F2818</f>
        <v>0</v>
      </c>
      <c r="G2818" s="32">
        <f>[2]Netzbetreiber_SAV_EHB!G2818</f>
        <v>0</v>
      </c>
      <c r="H2818" s="32">
        <f>[2]Netzbetreiber_SAV_EHB!H2818</f>
        <v>0</v>
      </c>
      <c r="I2818" s="32">
        <f>[2]Netzbetreiber_SAV_EHB!I2818</f>
        <v>0</v>
      </c>
      <c r="J2818" s="32">
        <f>[2]Netzbetreiber_SAV_EHB!J2818</f>
        <v>0</v>
      </c>
      <c r="K2818" s="32">
        <f>[2]Netzbetreiber_SAV_EHB!K2818</f>
        <v>0</v>
      </c>
      <c r="L2818" s="32">
        <f>[2]Netzbetreiber_SAV_EHB!L2818</f>
        <v>0</v>
      </c>
      <c r="M2818" s="32">
        <f>[2]Netzbetreiber_SAV_EHB!M2818</f>
        <v>0</v>
      </c>
      <c r="N2818" s="32">
        <f>[2]Netzbetreiber_SAV_EHB!N2818</f>
        <v>0</v>
      </c>
      <c r="O2818" s="32">
        <f>[2]Netzbetreiber_SAV_EHB!O2818</f>
        <v>0</v>
      </c>
      <c r="P2818" s="32">
        <f>[2]Netzbetreiber_SAV_EHB!P2818</f>
        <v>0</v>
      </c>
      <c r="Q2818" s="32">
        <f>[2]Netzbetreiber_SAV_EHB!Q2818</f>
        <v>0</v>
      </c>
      <c r="R2818" s="32">
        <f>[2]Netzbetreiber_SAV_EHB!R2818</f>
        <v>0</v>
      </c>
      <c r="S2818" s="32">
        <f>[2]Netzbetreiber_SAV_EHB!S2818</f>
        <v>0</v>
      </c>
    </row>
    <row r="2819" spans="2:19">
      <c r="B2819" s="5">
        <v>1961</v>
      </c>
      <c r="C2819" s="32">
        <f>[2]Netzbetreiber_SAV_EHB!C2819</f>
        <v>0</v>
      </c>
      <c r="D2819" s="32">
        <f>[2]Netzbetreiber_SAV_EHB!D2819</f>
        <v>0</v>
      </c>
      <c r="E2819" s="32">
        <f>[2]Netzbetreiber_SAV_EHB!E2819</f>
        <v>0</v>
      </c>
      <c r="F2819" s="32">
        <f>[2]Netzbetreiber_SAV_EHB!F2819</f>
        <v>0</v>
      </c>
      <c r="G2819" s="32">
        <f>[2]Netzbetreiber_SAV_EHB!G2819</f>
        <v>0</v>
      </c>
      <c r="H2819" s="32">
        <f>[2]Netzbetreiber_SAV_EHB!H2819</f>
        <v>0</v>
      </c>
      <c r="I2819" s="32">
        <f>[2]Netzbetreiber_SAV_EHB!I2819</f>
        <v>0</v>
      </c>
      <c r="J2819" s="32">
        <f>[2]Netzbetreiber_SAV_EHB!J2819</f>
        <v>0</v>
      </c>
      <c r="K2819" s="32">
        <f>[2]Netzbetreiber_SAV_EHB!K2819</f>
        <v>0</v>
      </c>
      <c r="L2819" s="32">
        <f>[2]Netzbetreiber_SAV_EHB!L2819</f>
        <v>0</v>
      </c>
      <c r="M2819" s="32">
        <f>[2]Netzbetreiber_SAV_EHB!M2819</f>
        <v>0</v>
      </c>
      <c r="N2819" s="32">
        <f>[2]Netzbetreiber_SAV_EHB!N2819</f>
        <v>0</v>
      </c>
      <c r="O2819" s="32">
        <f>[2]Netzbetreiber_SAV_EHB!O2819</f>
        <v>0</v>
      </c>
      <c r="P2819" s="32">
        <f>[2]Netzbetreiber_SAV_EHB!P2819</f>
        <v>0</v>
      </c>
      <c r="Q2819" s="32">
        <f>[2]Netzbetreiber_SAV_EHB!Q2819</f>
        <v>0</v>
      </c>
      <c r="R2819" s="32">
        <f>[2]Netzbetreiber_SAV_EHB!R2819</f>
        <v>0</v>
      </c>
      <c r="S2819" s="32">
        <f>[2]Netzbetreiber_SAV_EHB!S2819</f>
        <v>0</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0</v>
      </c>
      <c r="D2830" s="32">
        <f>[2]Netzbetreiber_SAV_EHB!D2830</f>
        <v>0</v>
      </c>
      <c r="E2830" s="32">
        <f>[2]Netzbetreiber_SAV_EHB!E2830</f>
        <v>0</v>
      </c>
      <c r="F2830" s="32">
        <f>[2]Netzbetreiber_SAV_EHB!F2830</f>
        <v>0</v>
      </c>
      <c r="G2830" s="32">
        <f>[2]Netzbetreiber_SAV_EHB!G2830</f>
        <v>0</v>
      </c>
      <c r="H2830" s="32">
        <f>[2]Netzbetreiber_SAV_EHB!H2830</f>
        <v>0</v>
      </c>
      <c r="I2830" s="32">
        <f>[2]Netzbetreiber_SAV_EHB!I2830</f>
        <v>0</v>
      </c>
      <c r="J2830" s="32">
        <f>[2]Netzbetreiber_SAV_EHB!J2830</f>
        <v>0</v>
      </c>
      <c r="K2830" s="32">
        <f>[2]Netzbetreiber_SAV_EHB!K2830</f>
        <v>0</v>
      </c>
      <c r="L2830" s="32">
        <f>[2]Netzbetreiber_SAV_EHB!L2830</f>
        <v>0</v>
      </c>
      <c r="M2830" s="32">
        <f>[2]Netzbetreiber_SAV_EHB!M2830</f>
        <v>0</v>
      </c>
      <c r="N2830" s="32">
        <f>[2]Netzbetreiber_SAV_EHB!N2830</f>
        <v>0</v>
      </c>
      <c r="O2830" s="32">
        <f>[2]Netzbetreiber_SAV_EHB!O2830</f>
        <v>0</v>
      </c>
      <c r="P2830" s="32">
        <f>[2]Netzbetreiber_SAV_EHB!P2830</f>
        <v>0</v>
      </c>
      <c r="Q2830" s="32">
        <f>[2]Netzbetreiber_SAV_EHB!Q2830</f>
        <v>0</v>
      </c>
      <c r="R2830" s="32">
        <f>[2]Netzbetreiber_SAV_EHB!R2830</f>
        <v>0</v>
      </c>
      <c r="S2830" s="32">
        <f>[2]Netzbetreiber_SAV_EHB!S2830</f>
        <v>0</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84">SUM(J2764:J2850)</f>
        <v>0</v>
      </c>
      <c r="K2851" s="7">
        <f>SUM(K2764:K2850)</f>
        <v>0</v>
      </c>
      <c r="L2851" s="7">
        <f t="shared" ref="L2851" si="85">SUM(L2764:L2850)</f>
        <v>0</v>
      </c>
      <c r="M2851" s="7">
        <f>SUM(M2764:M2850)</f>
        <v>0</v>
      </c>
      <c r="N2851" s="10">
        <f>SUM(N2759:N2850)</f>
        <v>0</v>
      </c>
      <c r="O2851" s="10">
        <f t="shared" ref="O2851:R2851" si="86">SUM(O2759:O2850)</f>
        <v>0</v>
      </c>
      <c r="P2851" s="10">
        <f t="shared" si="86"/>
        <v>0</v>
      </c>
      <c r="Q2851" s="10">
        <f t="shared" si="86"/>
        <v>0</v>
      </c>
      <c r="R2851" s="10">
        <f t="shared" si="86"/>
        <v>29606.959999999999</v>
      </c>
      <c r="S2851" s="10">
        <f>SUM(S2758:S2850)</f>
        <v>29606.959999999999</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97879.569999999992</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10415.1</v>
      </c>
      <c r="S2854" s="32">
        <f>[2]Netzbetreiber_SAV_EHB!S2854</f>
        <v>10415.1</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0</v>
      </c>
      <c r="Q2856" s="32">
        <f>[2]Netzbetreiber_SAV_EHB!Q2856</f>
        <v>0</v>
      </c>
      <c r="R2856" s="32">
        <f>[2]Netzbetreiber_SAV_EHB!R2856</f>
        <v>0</v>
      </c>
      <c r="S2856" s="32">
        <f>[2]Netzbetreiber_SAV_EHB!S2856</f>
        <v>0</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0</v>
      </c>
      <c r="O2858" s="32">
        <f>[2]Netzbetreiber_SAV_EHB!O2858</f>
        <v>0</v>
      </c>
      <c r="P2858" s="32">
        <f>[2]Netzbetreiber_SAV_EHB!P2858</f>
        <v>0</v>
      </c>
      <c r="Q2858" s="32">
        <f>[2]Netzbetreiber_SAV_EHB!Q2858</f>
        <v>0</v>
      </c>
      <c r="R2858" s="32">
        <f>[2]Netzbetreiber_SAV_EHB!R2858</f>
        <v>0</v>
      </c>
      <c r="S2858" s="32">
        <f>[2]Netzbetreiber_SAV_EHB!S2858</f>
        <v>0</v>
      </c>
    </row>
    <row r="2859" spans="1:19">
      <c r="B2859" s="5">
        <v>2016</v>
      </c>
      <c r="C2859" s="31"/>
      <c r="D2859" s="31"/>
      <c r="E2859" s="31"/>
      <c r="F2859" s="31"/>
      <c r="G2859" s="31"/>
      <c r="H2859" s="31"/>
      <c r="I2859" s="31"/>
      <c r="J2859" s="31"/>
      <c r="K2859" s="31"/>
      <c r="L2859" s="31"/>
      <c r="M2859" s="32">
        <f>[2]Netzbetreiber_SAV_EHB!M2859</f>
        <v>210476.33</v>
      </c>
      <c r="N2859" s="32">
        <f>[2]Netzbetreiber_SAV_EHB!N2859</f>
        <v>210476.33</v>
      </c>
      <c r="O2859" s="32">
        <f>[2]Netzbetreiber_SAV_EHB!O2859</f>
        <v>210476.33</v>
      </c>
      <c r="P2859" s="32">
        <f>[2]Netzbetreiber_SAV_EHB!P2859</f>
        <v>210476.33</v>
      </c>
      <c r="Q2859" s="32">
        <f>[2]Netzbetreiber_SAV_EHB!Q2859</f>
        <v>210476.33</v>
      </c>
      <c r="R2859" s="32">
        <f>[2]Netzbetreiber_SAV_EHB!R2859</f>
        <v>210476.33</v>
      </c>
      <c r="S2859" s="32">
        <f>[2]Netzbetreiber_SAV_EHB!S2859</f>
        <v>210476.33</v>
      </c>
    </row>
    <row r="2860" spans="1:19">
      <c r="B2860" s="5">
        <v>2015</v>
      </c>
      <c r="C2860" s="31"/>
      <c r="D2860" s="31"/>
      <c r="E2860" s="31"/>
      <c r="F2860" s="31"/>
      <c r="G2860" s="31"/>
      <c r="H2860" s="31"/>
      <c r="I2860" s="31"/>
      <c r="J2860" s="31"/>
      <c r="K2860" s="31"/>
      <c r="L2860" s="32">
        <f>[2]Netzbetreiber_SAV_EHB!L2860</f>
        <v>123146</v>
      </c>
      <c r="M2860" s="32">
        <f>[2]Netzbetreiber_SAV_EHB!M2860</f>
        <v>123146</v>
      </c>
      <c r="N2860" s="32">
        <f>[2]Netzbetreiber_SAV_EHB!N2860</f>
        <v>123146</v>
      </c>
      <c r="O2860" s="32">
        <f>[2]Netzbetreiber_SAV_EHB!O2860</f>
        <v>123146</v>
      </c>
      <c r="P2860" s="32">
        <f>[2]Netzbetreiber_SAV_EHB!P2860</f>
        <v>123146</v>
      </c>
      <c r="Q2860" s="32">
        <f>[2]Netzbetreiber_SAV_EHB!Q2860</f>
        <v>123146</v>
      </c>
      <c r="R2860" s="32">
        <f>[2]Netzbetreiber_SAV_EHB!R2860</f>
        <v>123146</v>
      </c>
      <c r="S2860" s="32">
        <f>[2]Netzbetreiber_SAV_EHB!S2860</f>
        <v>123146</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82132.72</v>
      </c>
      <c r="I2864" s="32">
        <f>[2]Netzbetreiber_SAV_EHB!I2864</f>
        <v>82132.72</v>
      </c>
      <c r="J2864" s="32">
        <f>[2]Netzbetreiber_SAV_EHB!J2864</f>
        <v>82132.72</v>
      </c>
      <c r="K2864" s="32">
        <f>[2]Netzbetreiber_SAV_EHB!K2864</f>
        <v>82132.72</v>
      </c>
      <c r="L2864" s="32">
        <f>[2]Netzbetreiber_SAV_EHB!L2864</f>
        <v>82132.72</v>
      </c>
      <c r="M2864" s="32">
        <f>[2]Netzbetreiber_SAV_EHB!M2864</f>
        <v>82132.72</v>
      </c>
      <c r="N2864" s="32">
        <f>[2]Netzbetreiber_SAV_EHB!N2864</f>
        <v>82132.72</v>
      </c>
      <c r="O2864" s="32">
        <f>[2]Netzbetreiber_SAV_EHB!O2864</f>
        <v>82132.72</v>
      </c>
      <c r="P2864" s="32">
        <f>[2]Netzbetreiber_SAV_EHB!P2864</f>
        <v>82132.72</v>
      </c>
      <c r="Q2864" s="32">
        <f>[2]Netzbetreiber_SAV_EHB!Q2864</f>
        <v>82132.72</v>
      </c>
      <c r="R2864" s="32">
        <f>[2]Netzbetreiber_SAV_EHB!R2864</f>
        <v>82132.72</v>
      </c>
      <c r="S2864" s="32">
        <f>[2]Netzbetreiber_SAV_EHB!S2864</f>
        <v>82132.72</v>
      </c>
    </row>
    <row r="2865" spans="2:19">
      <c r="B2865" s="5">
        <v>2010</v>
      </c>
      <c r="C2865" s="31"/>
      <c r="D2865" s="31"/>
      <c r="E2865" s="31"/>
      <c r="F2865" s="31"/>
      <c r="G2865" s="32">
        <f>[2]Netzbetreiber_SAV_EHB!G2865</f>
        <v>1205.07</v>
      </c>
      <c r="H2865" s="32">
        <f>[2]Netzbetreiber_SAV_EHB!H2865</f>
        <v>1205.07</v>
      </c>
      <c r="I2865" s="32">
        <f>[2]Netzbetreiber_SAV_EHB!I2865</f>
        <v>1205.07</v>
      </c>
      <c r="J2865" s="32">
        <f>[2]Netzbetreiber_SAV_EHB!J2865</f>
        <v>1205.07</v>
      </c>
      <c r="K2865" s="32">
        <f>[2]Netzbetreiber_SAV_EHB!K2865</f>
        <v>1205.07</v>
      </c>
      <c r="L2865" s="32">
        <f>[2]Netzbetreiber_SAV_EHB!L2865</f>
        <v>1205.07</v>
      </c>
      <c r="M2865" s="32">
        <f>[2]Netzbetreiber_SAV_EHB!M2865</f>
        <v>1205.07</v>
      </c>
      <c r="N2865" s="32">
        <f>[2]Netzbetreiber_SAV_EHB!N2865</f>
        <v>1205.07</v>
      </c>
      <c r="O2865" s="32">
        <f>[2]Netzbetreiber_SAV_EHB!O2865</f>
        <v>1205.07</v>
      </c>
      <c r="P2865" s="32">
        <f>[2]Netzbetreiber_SAV_EHB!P2865</f>
        <v>1205.07</v>
      </c>
      <c r="Q2865" s="32">
        <f>[2]Netzbetreiber_SAV_EHB!Q2865</f>
        <v>1205.07</v>
      </c>
      <c r="R2865" s="32">
        <f>[2]Netzbetreiber_SAV_EHB!R2865</f>
        <v>1205.07</v>
      </c>
      <c r="S2865" s="32">
        <f>[2]Netzbetreiber_SAV_EHB!S2865</f>
        <v>1205.07</v>
      </c>
    </row>
    <row r="2866" spans="2:19">
      <c r="B2866" s="5">
        <v>2009</v>
      </c>
      <c r="C2866" s="31"/>
      <c r="D2866" s="31"/>
      <c r="E2866" s="31"/>
      <c r="F2866" s="32">
        <f>[2]Netzbetreiber_SAV_EHB!F2866</f>
        <v>0</v>
      </c>
      <c r="G2866" s="32">
        <f>[2]Netzbetreiber_SAV_EHB!G2866</f>
        <v>0</v>
      </c>
      <c r="H2866" s="32">
        <f>[2]Netzbetreiber_SAV_EHB!H2866</f>
        <v>0</v>
      </c>
      <c r="I2866" s="32">
        <f>[2]Netzbetreiber_SAV_EHB!I2866</f>
        <v>0</v>
      </c>
      <c r="J2866" s="32">
        <f>[2]Netzbetreiber_SAV_EHB!J2866</f>
        <v>0</v>
      </c>
      <c r="K2866" s="32">
        <f>[2]Netzbetreiber_SAV_EHB!K2866</f>
        <v>0</v>
      </c>
      <c r="L2866" s="32">
        <f>[2]Netzbetreiber_SAV_EHB!L2866</f>
        <v>0</v>
      </c>
      <c r="M2866" s="32">
        <f>[2]Netzbetreiber_SAV_EHB!M2866</f>
        <v>0</v>
      </c>
      <c r="N2866" s="32">
        <f>[2]Netzbetreiber_SAV_EHB!N2866</f>
        <v>0</v>
      </c>
      <c r="O2866" s="32">
        <f>[2]Netzbetreiber_SAV_EHB!O2866</f>
        <v>0</v>
      </c>
      <c r="P2866" s="32">
        <f>[2]Netzbetreiber_SAV_EHB!P2866</f>
        <v>0</v>
      </c>
      <c r="Q2866" s="32">
        <f>[2]Netzbetreiber_SAV_EHB!Q2866</f>
        <v>0</v>
      </c>
      <c r="R2866" s="32">
        <f>[2]Netzbetreiber_SAV_EHB!R2866</f>
        <v>0</v>
      </c>
      <c r="S2866" s="32">
        <f>[2]Netzbetreiber_SAV_EHB!S2866</f>
        <v>0</v>
      </c>
    </row>
    <row r="2867" spans="2:19">
      <c r="B2867" s="5">
        <v>2008</v>
      </c>
      <c r="C2867" s="31"/>
      <c r="D2867" s="31"/>
      <c r="E2867" s="32">
        <f>[2]Netzbetreiber_SAV_EHB!E2867</f>
        <v>7074.24</v>
      </c>
      <c r="F2867" s="32">
        <f>[2]Netzbetreiber_SAV_EHB!F2867</f>
        <v>7074.24</v>
      </c>
      <c r="G2867" s="32">
        <f>[2]Netzbetreiber_SAV_EHB!G2867</f>
        <v>7074.24</v>
      </c>
      <c r="H2867" s="32">
        <f>[2]Netzbetreiber_SAV_EHB!H2867</f>
        <v>7074.24</v>
      </c>
      <c r="I2867" s="32">
        <f>[2]Netzbetreiber_SAV_EHB!I2867</f>
        <v>7074.24</v>
      </c>
      <c r="J2867" s="32">
        <f>[2]Netzbetreiber_SAV_EHB!J2867</f>
        <v>7074.24</v>
      </c>
      <c r="K2867" s="32">
        <f>[2]Netzbetreiber_SAV_EHB!K2867</f>
        <v>7074.24</v>
      </c>
      <c r="L2867" s="32">
        <f>[2]Netzbetreiber_SAV_EHB!L2867</f>
        <v>7074.24</v>
      </c>
      <c r="M2867" s="32">
        <f>[2]Netzbetreiber_SAV_EHB!M2867</f>
        <v>7074.24</v>
      </c>
      <c r="N2867" s="32">
        <f>[2]Netzbetreiber_SAV_EHB!N2867</f>
        <v>7074.24</v>
      </c>
      <c r="O2867" s="32">
        <f>[2]Netzbetreiber_SAV_EHB!O2867</f>
        <v>7074.24</v>
      </c>
      <c r="P2867" s="32">
        <f>[2]Netzbetreiber_SAV_EHB!P2867</f>
        <v>7074.24</v>
      </c>
      <c r="Q2867" s="32">
        <f>[2]Netzbetreiber_SAV_EHB!Q2867</f>
        <v>7074.24</v>
      </c>
      <c r="R2867" s="32">
        <f>[2]Netzbetreiber_SAV_EHB!R2867</f>
        <v>7074.24</v>
      </c>
      <c r="S2867" s="32">
        <f>[2]Netzbetreiber_SAV_EHB!S2867</f>
        <v>7074.24</v>
      </c>
    </row>
    <row r="2868" spans="2:19">
      <c r="B2868" s="5">
        <v>2007</v>
      </c>
      <c r="C2868" s="31"/>
      <c r="D2868" s="32">
        <f>[2]Netzbetreiber_SAV_EHB!D2868</f>
        <v>71112.800000000003</v>
      </c>
      <c r="E2868" s="32">
        <f>[2]Netzbetreiber_SAV_EHB!E2868</f>
        <v>71112.800000000003</v>
      </c>
      <c r="F2868" s="32">
        <f>[2]Netzbetreiber_SAV_EHB!F2868</f>
        <v>71112.800000000003</v>
      </c>
      <c r="G2868" s="32">
        <f>[2]Netzbetreiber_SAV_EHB!G2868</f>
        <v>71112.800000000003</v>
      </c>
      <c r="H2868" s="32">
        <f>[2]Netzbetreiber_SAV_EHB!H2868</f>
        <v>71112.800000000003</v>
      </c>
      <c r="I2868" s="32">
        <f>[2]Netzbetreiber_SAV_EHB!I2868</f>
        <v>71112.800000000003</v>
      </c>
      <c r="J2868" s="32">
        <f>[2]Netzbetreiber_SAV_EHB!J2868</f>
        <v>71112.800000000003</v>
      </c>
      <c r="K2868" s="32">
        <f>[2]Netzbetreiber_SAV_EHB!K2868</f>
        <v>71112.800000000003</v>
      </c>
      <c r="L2868" s="32">
        <f>[2]Netzbetreiber_SAV_EHB!L2868</f>
        <v>71112.800000000003</v>
      </c>
      <c r="M2868" s="32">
        <f>[2]Netzbetreiber_SAV_EHB!M2868</f>
        <v>71112.800000000003</v>
      </c>
      <c r="N2868" s="32">
        <f>[2]Netzbetreiber_SAV_EHB!N2868</f>
        <v>71112.800000000003</v>
      </c>
      <c r="O2868" s="32">
        <f>[2]Netzbetreiber_SAV_EHB!O2868</f>
        <v>71112.800000000003</v>
      </c>
      <c r="P2868" s="32">
        <f>[2]Netzbetreiber_SAV_EHB!P2868</f>
        <v>71112.800000000003</v>
      </c>
      <c r="Q2868" s="32">
        <f>[2]Netzbetreiber_SAV_EHB!Q2868</f>
        <v>71112.800000000003</v>
      </c>
      <c r="R2868" s="32">
        <f>[2]Netzbetreiber_SAV_EHB!R2868</f>
        <v>71112.800000000003</v>
      </c>
      <c r="S2868" s="32">
        <f>[2]Netzbetreiber_SAV_EHB!S2868</f>
        <v>71112.800000000003</v>
      </c>
    </row>
    <row r="2869" spans="2:19">
      <c r="B2869" s="5">
        <v>2006</v>
      </c>
      <c r="C2869" s="32">
        <f>[2]Netzbetreiber_SAV_EHB!C2869</f>
        <v>25352.68</v>
      </c>
      <c r="D2869" s="32">
        <f>[2]Netzbetreiber_SAV_EHB!D2869</f>
        <v>25352.68</v>
      </c>
      <c r="E2869" s="32">
        <f>[2]Netzbetreiber_SAV_EHB!E2869</f>
        <v>25352.68</v>
      </c>
      <c r="F2869" s="32">
        <f>[2]Netzbetreiber_SAV_EHB!F2869</f>
        <v>25352.68</v>
      </c>
      <c r="G2869" s="32">
        <f>[2]Netzbetreiber_SAV_EHB!G2869</f>
        <v>25352.68</v>
      </c>
      <c r="H2869" s="32">
        <f>[2]Netzbetreiber_SAV_EHB!H2869</f>
        <v>25352.68</v>
      </c>
      <c r="I2869" s="32">
        <f>[2]Netzbetreiber_SAV_EHB!I2869</f>
        <v>25352.68</v>
      </c>
      <c r="J2869" s="32">
        <f>[2]Netzbetreiber_SAV_EHB!J2869</f>
        <v>25352.68</v>
      </c>
      <c r="K2869" s="32">
        <f>[2]Netzbetreiber_SAV_EHB!K2869</f>
        <v>25352.68</v>
      </c>
      <c r="L2869" s="32">
        <f>[2]Netzbetreiber_SAV_EHB!L2869</f>
        <v>25352.68</v>
      </c>
      <c r="M2869" s="32">
        <f>[2]Netzbetreiber_SAV_EHB!M2869</f>
        <v>25352.68</v>
      </c>
      <c r="N2869" s="32">
        <f>[2]Netzbetreiber_SAV_EHB!N2869</f>
        <v>25352.68</v>
      </c>
      <c r="O2869" s="32">
        <f>[2]Netzbetreiber_SAV_EHB!O2869</f>
        <v>25352.68</v>
      </c>
      <c r="P2869" s="32">
        <f>[2]Netzbetreiber_SAV_EHB!P2869</f>
        <v>25352.68</v>
      </c>
      <c r="Q2869" s="32">
        <f>[2]Netzbetreiber_SAV_EHB!Q2869</f>
        <v>25352.68</v>
      </c>
      <c r="R2869" s="32">
        <f>[2]Netzbetreiber_SAV_EHB!R2869</f>
        <v>25352.68</v>
      </c>
      <c r="S2869" s="32">
        <f>[2]Netzbetreiber_SAV_EHB!S2869</f>
        <v>25352.68</v>
      </c>
    </row>
    <row r="2870" spans="2:19">
      <c r="B2870" s="5">
        <v>2005</v>
      </c>
      <c r="C2870" s="32">
        <f>[2]Netzbetreiber_SAV_EHB!C2870</f>
        <v>3623.62</v>
      </c>
      <c r="D2870" s="32">
        <f>[2]Netzbetreiber_SAV_EHB!D2870</f>
        <v>3623.62</v>
      </c>
      <c r="E2870" s="32">
        <f>[2]Netzbetreiber_SAV_EHB!E2870</f>
        <v>3623.62</v>
      </c>
      <c r="F2870" s="32">
        <f>[2]Netzbetreiber_SAV_EHB!F2870</f>
        <v>3623.62</v>
      </c>
      <c r="G2870" s="32">
        <f>[2]Netzbetreiber_SAV_EHB!G2870</f>
        <v>3623.62</v>
      </c>
      <c r="H2870" s="32">
        <f>[2]Netzbetreiber_SAV_EHB!H2870</f>
        <v>3623.62</v>
      </c>
      <c r="I2870" s="32">
        <f>[2]Netzbetreiber_SAV_EHB!I2870</f>
        <v>3623.62</v>
      </c>
      <c r="J2870" s="32">
        <f>[2]Netzbetreiber_SAV_EHB!J2870</f>
        <v>3623.62</v>
      </c>
      <c r="K2870" s="32">
        <f>[2]Netzbetreiber_SAV_EHB!K2870</f>
        <v>3623.62</v>
      </c>
      <c r="L2870" s="32">
        <f>[2]Netzbetreiber_SAV_EHB!L2870</f>
        <v>3623.62</v>
      </c>
      <c r="M2870" s="32">
        <f>[2]Netzbetreiber_SAV_EHB!M2870</f>
        <v>3623.62</v>
      </c>
      <c r="N2870" s="32">
        <f>[2]Netzbetreiber_SAV_EHB!N2870</f>
        <v>3623.62</v>
      </c>
      <c r="O2870" s="32">
        <f>[2]Netzbetreiber_SAV_EHB!O2870</f>
        <v>3623.62</v>
      </c>
      <c r="P2870" s="32">
        <f>[2]Netzbetreiber_SAV_EHB!P2870</f>
        <v>3623.62</v>
      </c>
      <c r="Q2870" s="32">
        <f>[2]Netzbetreiber_SAV_EHB!Q2870</f>
        <v>3623.62</v>
      </c>
      <c r="R2870" s="32">
        <f>[2]Netzbetreiber_SAV_EHB!R2870</f>
        <v>3623.62</v>
      </c>
      <c r="S2870" s="32">
        <f>[2]Netzbetreiber_SAV_EHB!S2870</f>
        <v>3623.62</v>
      </c>
    </row>
    <row r="2871" spans="2:19">
      <c r="B2871" s="5">
        <v>2004</v>
      </c>
      <c r="C2871" s="32">
        <f>[2]Netzbetreiber_SAV_EHB!C2871</f>
        <v>2562.75</v>
      </c>
      <c r="D2871" s="32">
        <f>[2]Netzbetreiber_SAV_EHB!D2871</f>
        <v>2562.75</v>
      </c>
      <c r="E2871" s="32">
        <f>[2]Netzbetreiber_SAV_EHB!E2871</f>
        <v>2562.75</v>
      </c>
      <c r="F2871" s="32">
        <f>[2]Netzbetreiber_SAV_EHB!F2871</f>
        <v>2562.75</v>
      </c>
      <c r="G2871" s="32">
        <f>[2]Netzbetreiber_SAV_EHB!G2871</f>
        <v>2562.75</v>
      </c>
      <c r="H2871" s="32">
        <f>[2]Netzbetreiber_SAV_EHB!H2871</f>
        <v>2562.75</v>
      </c>
      <c r="I2871" s="32">
        <f>[2]Netzbetreiber_SAV_EHB!I2871</f>
        <v>2562.75</v>
      </c>
      <c r="J2871" s="32">
        <f>[2]Netzbetreiber_SAV_EHB!J2871</f>
        <v>2562.75</v>
      </c>
      <c r="K2871" s="32">
        <f>[2]Netzbetreiber_SAV_EHB!K2871</f>
        <v>2562.75</v>
      </c>
      <c r="L2871" s="32">
        <f>[2]Netzbetreiber_SAV_EHB!L2871</f>
        <v>2562.75</v>
      </c>
      <c r="M2871" s="32">
        <f>[2]Netzbetreiber_SAV_EHB!M2871</f>
        <v>2562.75</v>
      </c>
      <c r="N2871" s="32">
        <f>[2]Netzbetreiber_SAV_EHB!N2871</f>
        <v>2562.75</v>
      </c>
      <c r="O2871" s="32">
        <f>[2]Netzbetreiber_SAV_EHB!O2871</f>
        <v>2562.75</v>
      </c>
      <c r="P2871" s="32">
        <f>[2]Netzbetreiber_SAV_EHB!P2871</f>
        <v>2562.75</v>
      </c>
      <c r="Q2871" s="32">
        <f>[2]Netzbetreiber_SAV_EHB!Q2871</f>
        <v>2562.75</v>
      </c>
      <c r="R2871" s="32">
        <f>[2]Netzbetreiber_SAV_EHB!R2871</f>
        <v>2562.75</v>
      </c>
      <c r="S2871" s="32">
        <f>[2]Netzbetreiber_SAV_EHB!S2871</f>
        <v>2562.75</v>
      </c>
    </row>
    <row r="2872" spans="2:19">
      <c r="B2872" s="5">
        <v>2003</v>
      </c>
      <c r="C2872" s="32">
        <f>[2]Netzbetreiber_SAV_EHB!C2872</f>
        <v>21078.58</v>
      </c>
      <c r="D2872" s="32">
        <f>[2]Netzbetreiber_SAV_EHB!D2872</f>
        <v>21078.58</v>
      </c>
      <c r="E2872" s="32">
        <f>[2]Netzbetreiber_SAV_EHB!E2872</f>
        <v>21078.58</v>
      </c>
      <c r="F2872" s="32">
        <f>[2]Netzbetreiber_SAV_EHB!F2872</f>
        <v>21078.58</v>
      </c>
      <c r="G2872" s="32">
        <f>[2]Netzbetreiber_SAV_EHB!G2872</f>
        <v>21078.58</v>
      </c>
      <c r="H2872" s="32">
        <f>[2]Netzbetreiber_SAV_EHB!H2872</f>
        <v>21078.58</v>
      </c>
      <c r="I2872" s="32">
        <f>[2]Netzbetreiber_SAV_EHB!I2872</f>
        <v>21078.58</v>
      </c>
      <c r="J2872" s="32">
        <f>[2]Netzbetreiber_SAV_EHB!J2872</f>
        <v>21078.58</v>
      </c>
      <c r="K2872" s="32">
        <f>[2]Netzbetreiber_SAV_EHB!K2872</f>
        <v>21078.58</v>
      </c>
      <c r="L2872" s="32">
        <f>[2]Netzbetreiber_SAV_EHB!L2872</f>
        <v>21078.58</v>
      </c>
      <c r="M2872" s="32">
        <f>[2]Netzbetreiber_SAV_EHB!M2872</f>
        <v>21078.58</v>
      </c>
      <c r="N2872" s="32">
        <f>[2]Netzbetreiber_SAV_EHB!N2872</f>
        <v>21078.58</v>
      </c>
      <c r="O2872" s="32">
        <f>[2]Netzbetreiber_SAV_EHB!O2872</f>
        <v>21078.58</v>
      </c>
      <c r="P2872" s="32">
        <f>[2]Netzbetreiber_SAV_EHB!P2872</f>
        <v>21078.58</v>
      </c>
      <c r="Q2872" s="32">
        <f>[2]Netzbetreiber_SAV_EHB!Q2872</f>
        <v>21078.58</v>
      </c>
      <c r="R2872" s="32">
        <f>[2]Netzbetreiber_SAV_EHB!R2872</f>
        <v>21078.58</v>
      </c>
      <c r="S2872" s="32">
        <f>[2]Netzbetreiber_SAV_EHB!S2872</f>
        <v>21078.58</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306.77999999999997</v>
      </c>
      <c r="D2875" s="32">
        <f>[2]Netzbetreiber_SAV_EHB!D2875</f>
        <v>306.77999999999997</v>
      </c>
      <c r="E2875" s="32">
        <f>[2]Netzbetreiber_SAV_EHB!E2875</f>
        <v>306.77999999999997</v>
      </c>
      <c r="F2875" s="32">
        <f>[2]Netzbetreiber_SAV_EHB!F2875</f>
        <v>306.77999999999997</v>
      </c>
      <c r="G2875" s="32">
        <f>[2]Netzbetreiber_SAV_EHB!G2875</f>
        <v>306.77999999999997</v>
      </c>
      <c r="H2875" s="32">
        <f>[2]Netzbetreiber_SAV_EHB!H2875</f>
        <v>306.77999999999997</v>
      </c>
      <c r="I2875" s="32">
        <f>[2]Netzbetreiber_SAV_EHB!I2875</f>
        <v>306.77999999999997</v>
      </c>
      <c r="J2875" s="32">
        <f>[2]Netzbetreiber_SAV_EHB!J2875</f>
        <v>306.77999999999997</v>
      </c>
      <c r="K2875" s="32">
        <f>[2]Netzbetreiber_SAV_EHB!K2875</f>
        <v>306.77999999999997</v>
      </c>
      <c r="L2875" s="32">
        <f>[2]Netzbetreiber_SAV_EHB!L2875</f>
        <v>306.77999999999997</v>
      </c>
      <c r="M2875" s="32">
        <f>[2]Netzbetreiber_SAV_EHB!M2875</f>
        <v>306.77999999999997</v>
      </c>
      <c r="N2875" s="32">
        <f>[2]Netzbetreiber_SAV_EHB!N2875</f>
        <v>306.77999999999997</v>
      </c>
      <c r="O2875" s="32">
        <f>[2]Netzbetreiber_SAV_EHB!O2875</f>
        <v>306.77999999999997</v>
      </c>
      <c r="P2875" s="32">
        <f>[2]Netzbetreiber_SAV_EHB!P2875</f>
        <v>306.77999999999997</v>
      </c>
      <c r="Q2875" s="32">
        <f>[2]Netzbetreiber_SAV_EHB!Q2875</f>
        <v>306.77999999999997</v>
      </c>
      <c r="R2875" s="32">
        <f>[2]Netzbetreiber_SAV_EHB!R2875</f>
        <v>306.77999999999997</v>
      </c>
      <c r="S2875" s="32">
        <f>[2]Netzbetreiber_SAV_EHB!S2875</f>
        <v>306.77999999999997</v>
      </c>
    </row>
    <row r="2876" spans="2:19">
      <c r="B2876" s="5">
        <v>1999</v>
      </c>
      <c r="C2876" s="32">
        <f>[2]Netzbetreiber_SAV_EHB!C2876</f>
        <v>5924.33</v>
      </c>
      <c r="D2876" s="32">
        <f>[2]Netzbetreiber_SAV_EHB!D2876</f>
        <v>5924.33</v>
      </c>
      <c r="E2876" s="32">
        <f>[2]Netzbetreiber_SAV_EHB!E2876</f>
        <v>5924.33</v>
      </c>
      <c r="F2876" s="32">
        <f>[2]Netzbetreiber_SAV_EHB!F2876</f>
        <v>5924.33</v>
      </c>
      <c r="G2876" s="32">
        <f>[2]Netzbetreiber_SAV_EHB!G2876</f>
        <v>5924.33</v>
      </c>
      <c r="H2876" s="32">
        <f>[2]Netzbetreiber_SAV_EHB!H2876</f>
        <v>5924.33</v>
      </c>
      <c r="I2876" s="32">
        <f>[2]Netzbetreiber_SAV_EHB!I2876</f>
        <v>5924.33</v>
      </c>
      <c r="J2876" s="32">
        <f>[2]Netzbetreiber_SAV_EHB!J2876</f>
        <v>5924.33</v>
      </c>
      <c r="K2876" s="32">
        <f>[2]Netzbetreiber_SAV_EHB!K2876</f>
        <v>5924.33</v>
      </c>
      <c r="L2876" s="32">
        <f>[2]Netzbetreiber_SAV_EHB!L2876</f>
        <v>5924.33</v>
      </c>
      <c r="M2876" s="32">
        <f>[2]Netzbetreiber_SAV_EHB!M2876</f>
        <v>5924.33</v>
      </c>
      <c r="N2876" s="32">
        <f>[2]Netzbetreiber_SAV_EHB!N2876</f>
        <v>5924.33</v>
      </c>
      <c r="O2876" s="32">
        <f>[2]Netzbetreiber_SAV_EHB!O2876</f>
        <v>5924.33</v>
      </c>
      <c r="P2876" s="32">
        <f>[2]Netzbetreiber_SAV_EHB!P2876</f>
        <v>5924.33</v>
      </c>
      <c r="Q2876" s="32">
        <f>[2]Netzbetreiber_SAV_EHB!Q2876</f>
        <v>5924.33</v>
      </c>
      <c r="R2876" s="32">
        <f>[2]Netzbetreiber_SAV_EHB!R2876</f>
        <v>5924.33</v>
      </c>
      <c r="S2876" s="32">
        <f>[2]Netzbetreiber_SAV_EHB!S2876</f>
        <v>5924.33</v>
      </c>
    </row>
    <row r="2877" spans="2:19">
      <c r="B2877" s="5">
        <v>1998</v>
      </c>
      <c r="C2877" s="32">
        <f>[2]Netzbetreiber_SAV_EHB!C2877</f>
        <v>49130.04</v>
      </c>
      <c r="D2877" s="32">
        <f>[2]Netzbetreiber_SAV_EHB!D2877</f>
        <v>49130.04</v>
      </c>
      <c r="E2877" s="32">
        <f>[2]Netzbetreiber_SAV_EHB!E2877</f>
        <v>49130.04</v>
      </c>
      <c r="F2877" s="32">
        <f>[2]Netzbetreiber_SAV_EHB!F2877</f>
        <v>49130.04</v>
      </c>
      <c r="G2877" s="32">
        <f>[2]Netzbetreiber_SAV_EHB!G2877</f>
        <v>49130.04</v>
      </c>
      <c r="H2877" s="32">
        <f>[2]Netzbetreiber_SAV_EHB!H2877</f>
        <v>49130.04</v>
      </c>
      <c r="I2877" s="32">
        <f>[2]Netzbetreiber_SAV_EHB!I2877</f>
        <v>49130.04</v>
      </c>
      <c r="J2877" s="32">
        <f>[2]Netzbetreiber_SAV_EHB!J2877</f>
        <v>49130.04</v>
      </c>
      <c r="K2877" s="32">
        <f>[2]Netzbetreiber_SAV_EHB!K2877</f>
        <v>49130.04</v>
      </c>
      <c r="L2877" s="32">
        <f>[2]Netzbetreiber_SAV_EHB!L2877</f>
        <v>49130.04</v>
      </c>
      <c r="M2877" s="32">
        <f>[2]Netzbetreiber_SAV_EHB!M2877</f>
        <v>49130.04</v>
      </c>
      <c r="N2877" s="32">
        <f>[2]Netzbetreiber_SAV_EHB!N2877</f>
        <v>49130.04</v>
      </c>
      <c r="O2877" s="32">
        <f>[2]Netzbetreiber_SAV_EHB!O2877</f>
        <v>49130.04</v>
      </c>
      <c r="P2877" s="32">
        <f>[2]Netzbetreiber_SAV_EHB!P2877</f>
        <v>49130.04</v>
      </c>
      <c r="Q2877" s="32">
        <f>[2]Netzbetreiber_SAV_EHB!Q2877</f>
        <v>49130.04</v>
      </c>
      <c r="R2877" s="32">
        <f>[2]Netzbetreiber_SAV_EHB!R2877</f>
        <v>49130.04</v>
      </c>
      <c r="S2877" s="32">
        <f>[2]Netzbetreiber_SAV_EHB!S2877</f>
        <v>49130.039999999994</v>
      </c>
    </row>
    <row r="2878" spans="2:19">
      <c r="B2878" s="5">
        <v>1997</v>
      </c>
      <c r="C2878" s="32">
        <f>[2]Netzbetreiber_SAV_EHB!C2878</f>
        <v>193117.49</v>
      </c>
      <c r="D2878" s="32">
        <f>[2]Netzbetreiber_SAV_EHB!D2878</f>
        <v>193117.49</v>
      </c>
      <c r="E2878" s="32">
        <f>[2]Netzbetreiber_SAV_EHB!E2878</f>
        <v>193117.49</v>
      </c>
      <c r="F2878" s="32">
        <f>[2]Netzbetreiber_SAV_EHB!F2878</f>
        <v>193117.49</v>
      </c>
      <c r="G2878" s="32">
        <f>[2]Netzbetreiber_SAV_EHB!G2878</f>
        <v>193117.49</v>
      </c>
      <c r="H2878" s="32">
        <f>[2]Netzbetreiber_SAV_EHB!H2878</f>
        <v>193117.49</v>
      </c>
      <c r="I2878" s="32">
        <f>[2]Netzbetreiber_SAV_EHB!I2878</f>
        <v>193117.49</v>
      </c>
      <c r="J2878" s="32">
        <f>[2]Netzbetreiber_SAV_EHB!J2878</f>
        <v>193117.49</v>
      </c>
      <c r="K2878" s="32">
        <f>[2]Netzbetreiber_SAV_EHB!K2878</f>
        <v>193117.49</v>
      </c>
      <c r="L2878" s="32">
        <f>[2]Netzbetreiber_SAV_EHB!L2878</f>
        <v>193117.49</v>
      </c>
      <c r="M2878" s="32">
        <f>[2]Netzbetreiber_SAV_EHB!M2878</f>
        <v>193117.49</v>
      </c>
      <c r="N2878" s="32">
        <f>[2]Netzbetreiber_SAV_EHB!N2878</f>
        <v>193117.49</v>
      </c>
      <c r="O2878" s="32">
        <f>[2]Netzbetreiber_SAV_EHB!O2878</f>
        <v>193117.49</v>
      </c>
      <c r="P2878" s="32">
        <f>[2]Netzbetreiber_SAV_EHB!P2878</f>
        <v>193117.49</v>
      </c>
      <c r="Q2878" s="32">
        <f>[2]Netzbetreiber_SAV_EHB!Q2878</f>
        <v>193117.49</v>
      </c>
      <c r="R2878" s="32">
        <f>[2]Netzbetreiber_SAV_EHB!R2878</f>
        <v>193117.49</v>
      </c>
      <c r="S2878" s="32">
        <f>[2]Netzbetreiber_SAV_EHB!S2878</f>
        <v>193117.49000000002</v>
      </c>
    </row>
    <row r="2879" spans="2:19">
      <c r="B2879" s="5">
        <v>1996</v>
      </c>
      <c r="C2879" s="32">
        <f>[2]Netzbetreiber_SAV_EHB!C2879</f>
        <v>192302</v>
      </c>
      <c r="D2879" s="32">
        <f>[2]Netzbetreiber_SAV_EHB!D2879</f>
        <v>192302</v>
      </c>
      <c r="E2879" s="32">
        <f>[2]Netzbetreiber_SAV_EHB!E2879</f>
        <v>192302</v>
      </c>
      <c r="F2879" s="32">
        <f>[2]Netzbetreiber_SAV_EHB!F2879</f>
        <v>192302</v>
      </c>
      <c r="G2879" s="32">
        <f>[2]Netzbetreiber_SAV_EHB!G2879</f>
        <v>192302</v>
      </c>
      <c r="H2879" s="32">
        <f>[2]Netzbetreiber_SAV_EHB!H2879</f>
        <v>192302</v>
      </c>
      <c r="I2879" s="32">
        <f>[2]Netzbetreiber_SAV_EHB!I2879</f>
        <v>192302</v>
      </c>
      <c r="J2879" s="32">
        <f>[2]Netzbetreiber_SAV_EHB!J2879</f>
        <v>192302</v>
      </c>
      <c r="K2879" s="32">
        <f>[2]Netzbetreiber_SAV_EHB!K2879</f>
        <v>192302</v>
      </c>
      <c r="L2879" s="32">
        <f>[2]Netzbetreiber_SAV_EHB!L2879</f>
        <v>192302</v>
      </c>
      <c r="M2879" s="32">
        <f>[2]Netzbetreiber_SAV_EHB!M2879</f>
        <v>192302</v>
      </c>
      <c r="N2879" s="32">
        <f>[2]Netzbetreiber_SAV_EHB!N2879</f>
        <v>192302</v>
      </c>
      <c r="O2879" s="32">
        <f>[2]Netzbetreiber_SAV_EHB!O2879</f>
        <v>192302</v>
      </c>
      <c r="P2879" s="32">
        <f>[2]Netzbetreiber_SAV_EHB!P2879</f>
        <v>192302</v>
      </c>
      <c r="Q2879" s="32">
        <f>[2]Netzbetreiber_SAV_EHB!Q2879</f>
        <v>192302</v>
      </c>
      <c r="R2879" s="32">
        <f>[2]Netzbetreiber_SAV_EHB!R2879</f>
        <v>192302</v>
      </c>
      <c r="S2879" s="32">
        <f>[2]Netzbetreiber_SAV_EHB!S2879</f>
        <v>192302</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493398.27</v>
      </c>
      <c r="D2946" s="7">
        <f>SUM(D2868:D2945)</f>
        <v>564511.07000000007</v>
      </c>
      <c r="E2946" s="7">
        <f>SUM(E2867:E2945)</f>
        <v>571585.31000000006</v>
      </c>
      <c r="F2946" s="7">
        <f>SUM(F2866:F2945)</f>
        <v>571585.31000000006</v>
      </c>
      <c r="G2946" s="7">
        <f>SUM(G2865:G2945)</f>
        <v>572790.38</v>
      </c>
      <c r="H2946" s="7">
        <f>SUM(H2859:H2945)</f>
        <v>654923.1</v>
      </c>
      <c r="I2946" s="7">
        <f>SUM(I2859:I2945)</f>
        <v>654923.1</v>
      </c>
      <c r="J2946" s="7">
        <f t="shared" ref="J2946" si="87">SUM(J2859:J2945)</f>
        <v>654923.1</v>
      </c>
      <c r="K2946" s="7">
        <f>SUM(K2859:K2945)</f>
        <v>654923.1</v>
      </c>
      <c r="L2946" s="7">
        <f t="shared" ref="L2946" si="88">SUM(L2859:L2945)</f>
        <v>778069.10000000009</v>
      </c>
      <c r="M2946" s="10">
        <f>SUM(M2859:M2945)</f>
        <v>988545.42999999993</v>
      </c>
      <c r="N2946" s="10">
        <f>SUM(N2854:N2945)</f>
        <v>988545.42999999993</v>
      </c>
      <c r="O2946" s="10">
        <f t="shared" ref="O2946:R2946" si="89">SUM(O2854:O2945)</f>
        <v>988545.42999999993</v>
      </c>
      <c r="P2946" s="10">
        <f t="shared" si="89"/>
        <v>988545.42999999993</v>
      </c>
      <c r="Q2946" s="10">
        <f t="shared" si="89"/>
        <v>988545.42999999993</v>
      </c>
      <c r="R2946" s="10">
        <f t="shared" si="89"/>
        <v>998960.53</v>
      </c>
      <c r="S2946" s="10">
        <f>SUM(S2853:S2945)</f>
        <v>1096840.1000000001</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116528.39000000138</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87318.380000000019</v>
      </c>
      <c r="S2949" s="32">
        <f>[2]Netzbetreiber_SAV_EHB!S2949</f>
        <v>87318.380000000019</v>
      </c>
    </row>
    <row r="2950" spans="1:19">
      <c r="B2950" s="5">
        <v>2020</v>
      </c>
      <c r="C2950" s="31"/>
      <c r="D2950" s="31"/>
      <c r="E2950" s="31"/>
      <c r="F2950" s="31"/>
      <c r="G2950" s="31"/>
      <c r="H2950" s="31"/>
      <c r="I2950" s="31"/>
      <c r="J2950" s="31"/>
      <c r="K2950" s="31"/>
      <c r="L2950" s="31"/>
      <c r="M2950" s="31"/>
      <c r="N2950" s="31"/>
      <c r="O2950" s="31"/>
      <c r="P2950" s="31"/>
      <c r="Q2950" s="32">
        <f>[2]Netzbetreiber_SAV_EHB!Q2950</f>
        <v>139319.74</v>
      </c>
      <c r="R2950" s="32">
        <f>[2]Netzbetreiber_SAV_EHB!R2950</f>
        <v>139319.74</v>
      </c>
      <c r="S2950" s="32">
        <f>[2]Netzbetreiber_SAV_EHB!S2950</f>
        <v>139319.74</v>
      </c>
    </row>
    <row r="2951" spans="1:19">
      <c r="A2951" s="35"/>
      <c r="B2951" s="5">
        <v>2019</v>
      </c>
      <c r="C2951" s="31"/>
      <c r="D2951" s="31"/>
      <c r="E2951" s="31"/>
      <c r="F2951" s="31"/>
      <c r="G2951" s="31"/>
      <c r="H2951" s="31"/>
      <c r="I2951" s="31"/>
      <c r="J2951" s="31"/>
      <c r="K2951" s="31"/>
      <c r="L2951" s="31"/>
      <c r="M2951" s="31"/>
      <c r="N2951" s="31"/>
      <c r="O2951" s="31"/>
      <c r="P2951" s="32">
        <f>[2]Netzbetreiber_SAV_EHB!P2951</f>
        <v>0</v>
      </c>
      <c r="Q2951" s="32">
        <f>[2]Netzbetreiber_SAV_EHB!Q2951</f>
        <v>0</v>
      </c>
      <c r="R2951" s="32">
        <f>[2]Netzbetreiber_SAV_EHB!R2951</f>
        <v>0</v>
      </c>
      <c r="S2951" s="32">
        <f>[2]Netzbetreiber_SAV_EHB!S2951</f>
        <v>0</v>
      </c>
    </row>
    <row r="2952" spans="1:19">
      <c r="A2952" s="35"/>
      <c r="B2952" s="5">
        <v>2018</v>
      </c>
      <c r="C2952" s="31"/>
      <c r="D2952" s="31"/>
      <c r="E2952" s="31"/>
      <c r="F2952" s="31"/>
      <c r="G2952" s="31"/>
      <c r="H2952" s="31"/>
      <c r="I2952" s="31"/>
      <c r="J2952" s="31"/>
      <c r="K2952" s="31"/>
      <c r="L2952" s="31"/>
      <c r="M2952" s="31"/>
      <c r="N2952" s="31"/>
      <c r="O2952" s="32">
        <f>[2]Netzbetreiber_SAV_EHB!O2952</f>
        <v>0</v>
      </c>
      <c r="P2952" s="32">
        <f>[2]Netzbetreiber_SAV_EHB!P2952</f>
        <v>0</v>
      </c>
      <c r="Q2952" s="32">
        <f>[2]Netzbetreiber_SAV_EHB!Q2952</f>
        <v>0</v>
      </c>
      <c r="R2952" s="32">
        <f>[2]Netzbetreiber_SAV_EHB!R2952</f>
        <v>0</v>
      </c>
      <c r="S2952" s="32">
        <f>[2]Netzbetreiber_SAV_EHB!S2952</f>
        <v>0</v>
      </c>
    </row>
    <row r="2953" spans="1:19">
      <c r="A2953" s="35"/>
      <c r="B2953" s="5">
        <v>2017</v>
      </c>
      <c r="C2953" s="31"/>
      <c r="D2953" s="31"/>
      <c r="E2953" s="31"/>
      <c r="F2953" s="31"/>
      <c r="G2953" s="31"/>
      <c r="H2953" s="31"/>
      <c r="I2953" s="31"/>
      <c r="J2953" s="31"/>
      <c r="K2953" s="31"/>
      <c r="L2953" s="31"/>
      <c r="M2953" s="31"/>
      <c r="N2953" s="32">
        <f>[2]Netzbetreiber_SAV_EHB!N2953</f>
        <v>0</v>
      </c>
      <c r="O2953" s="32">
        <f>[2]Netzbetreiber_SAV_EHB!O2953</f>
        <v>0</v>
      </c>
      <c r="P2953" s="32">
        <f>[2]Netzbetreiber_SAV_EHB!P2953</f>
        <v>0</v>
      </c>
      <c r="Q2953" s="32">
        <f>[2]Netzbetreiber_SAV_EHB!Q2953</f>
        <v>0</v>
      </c>
      <c r="R2953" s="32">
        <f>[2]Netzbetreiber_SAV_EHB!R2953</f>
        <v>0</v>
      </c>
      <c r="S2953" s="32">
        <f>[2]Netzbetreiber_SAV_EHB!S2953</f>
        <v>0</v>
      </c>
    </row>
    <row r="2954" spans="1:19">
      <c r="B2954" s="5">
        <v>2016</v>
      </c>
      <c r="C2954" s="31"/>
      <c r="D2954" s="31"/>
      <c r="E2954" s="31"/>
      <c r="F2954" s="31"/>
      <c r="G2954" s="31"/>
      <c r="H2954" s="31"/>
      <c r="I2954" s="31"/>
      <c r="J2954" s="31"/>
      <c r="K2954" s="31"/>
      <c r="L2954" s="31"/>
      <c r="M2954" s="32">
        <f>[2]Netzbetreiber_SAV_EHB!M2954</f>
        <v>63025.309999999969</v>
      </c>
      <c r="N2954" s="32">
        <f>[2]Netzbetreiber_SAV_EHB!N2954</f>
        <v>63025.309999999969</v>
      </c>
      <c r="O2954" s="32">
        <f>[2]Netzbetreiber_SAV_EHB!O2954</f>
        <v>63025.309999999969</v>
      </c>
      <c r="P2954" s="32">
        <f>[2]Netzbetreiber_SAV_EHB!P2954</f>
        <v>63025.309999999969</v>
      </c>
      <c r="Q2954" s="32">
        <f>[2]Netzbetreiber_SAV_EHB!Q2954</f>
        <v>63025.309999999969</v>
      </c>
      <c r="R2954" s="32">
        <f>[2]Netzbetreiber_SAV_EHB!R2954</f>
        <v>63025.309999999969</v>
      </c>
      <c r="S2954" s="32">
        <f>[2]Netzbetreiber_SAV_EHB!S2954</f>
        <v>63025.309999999969</v>
      </c>
    </row>
    <row r="2955" spans="1:19">
      <c r="B2955" s="5">
        <v>2015</v>
      </c>
      <c r="C2955" s="31"/>
      <c r="D2955" s="31"/>
      <c r="E2955" s="31"/>
      <c r="F2955" s="31"/>
      <c r="G2955" s="31"/>
      <c r="H2955" s="31"/>
      <c r="I2955" s="31"/>
      <c r="J2955" s="31"/>
      <c r="K2955" s="31"/>
      <c r="L2955" s="32">
        <f>[2]Netzbetreiber_SAV_EHB!L2955</f>
        <v>84005.935830596136</v>
      </c>
      <c r="M2955" s="32">
        <f>[2]Netzbetreiber_SAV_EHB!M2955</f>
        <v>84005.935830596136</v>
      </c>
      <c r="N2955" s="32">
        <f>[2]Netzbetreiber_SAV_EHB!N2955</f>
        <v>84005.935830596136</v>
      </c>
      <c r="O2955" s="32">
        <f>[2]Netzbetreiber_SAV_EHB!O2955</f>
        <v>84005.935830596136</v>
      </c>
      <c r="P2955" s="32">
        <f>[2]Netzbetreiber_SAV_EHB!P2955</f>
        <v>84005.935830596136</v>
      </c>
      <c r="Q2955" s="32">
        <f>[2]Netzbetreiber_SAV_EHB!Q2955</f>
        <v>84005.935830596136</v>
      </c>
      <c r="R2955" s="32">
        <f>[2]Netzbetreiber_SAV_EHB!R2955</f>
        <v>84005.935830596136</v>
      </c>
      <c r="S2955" s="32">
        <f>[2]Netzbetreiber_SAV_EHB!S2955</f>
        <v>84005.935830596136</v>
      </c>
    </row>
    <row r="2956" spans="1:19">
      <c r="B2956" s="5">
        <v>2014</v>
      </c>
      <c r="C2956" s="31"/>
      <c r="D2956" s="31"/>
      <c r="E2956" s="31"/>
      <c r="F2956" s="31"/>
      <c r="G2956" s="31"/>
      <c r="H2956" s="31"/>
      <c r="I2956" s="31"/>
      <c r="J2956" s="31"/>
      <c r="K2956" s="32">
        <f>[2]Netzbetreiber_SAV_EHB!K2956</f>
        <v>100443</v>
      </c>
      <c r="L2956" s="32">
        <f>[2]Netzbetreiber_SAV_EHB!L2956</f>
        <v>100443</v>
      </c>
      <c r="M2956" s="32">
        <f>[2]Netzbetreiber_SAV_EHB!M2956</f>
        <v>100443</v>
      </c>
      <c r="N2956" s="32">
        <f>[2]Netzbetreiber_SAV_EHB!N2956</f>
        <v>100443</v>
      </c>
      <c r="O2956" s="32">
        <f>[2]Netzbetreiber_SAV_EHB!O2956</f>
        <v>100443</v>
      </c>
      <c r="P2956" s="32">
        <f>[2]Netzbetreiber_SAV_EHB!P2956</f>
        <v>100443</v>
      </c>
      <c r="Q2956" s="32">
        <f>[2]Netzbetreiber_SAV_EHB!Q2956</f>
        <v>100443</v>
      </c>
      <c r="R2956" s="32">
        <f>[2]Netzbetreiber_SAV_EHB!R2956</f>
        <v>100443</v>
      </c>
      <c r="S2956" s="32">
        <f>[2]Netzbetreiber_SAV_EHB!S2956</f>
        <v>100443</v>
      </c>
    </row>
    <row r="2957" spans="1:19">
      <c r="B2957" s="5">
        <v>2013</v>
      </c>
      <c r="C2957" s="31"/>
      <c r="D2957" s="31"/>
      <c r="E2957" s="31"/>
      <c r="F2957" s="31"/>
      <c r="G2957" s="31"/>
      <c r="H2957" s="31"/>
      <c r="I2957" s="31"/>
      <c r="J2957" s="32">
        <f>[2]Netzbetreiber_SAV_EHB!J2957</f>
        <v>37549.73016728487</v>
      </c>
      <c r="K2957" s="32">
        <f>[2]Netzbetreiber_SAV_EHB!K2957</f>
        <v>37549.73016728487</v>
      </c>
      <c r="L2957" s="32">
        <f>[2]Netzbetreiber_SAV_EHB!L2957</f>
        <v>37549.73016728487</v>
      </c>
      <c r="M2957" s="32">
        <f>[2]Netzbetreiber_SAV_EHB!M2957</f>
        <v>37549.73016728487</v>
      </c>
      <c r="N2957" s="32">
        <f>[2]Netzbetreiber_SAV_EHB!N2957</f>
        <v>37549.73016728487</v>
      </c>
      <c r="O2957" s="32">
        <f>[2]Netzbetreiber_SAV_EHB!O2957</f>
        <v>37549.73016728487</v>
      </c>
      <c r="P2957" s="32">
        <f>[2]Netzbetreiber_SAV_EHB!P2957</f>
        <v>37549.73016728487</v>
      </c>
      <c r="Q2957" s="32">
        <f>[2]Netzbetreiber_SAV_EHB!Q2957</f>
        <v>37549.73016728487</v>
      </c>
      <c r="R2957" s="32">
        <f>[2]Netzbetreiber_SAV_EHB!R2957</f>
        <v>37549.73016728487</v>
      </c>
      <c r="S2957" s="32">
        <f>[2]Netzbetreiber_SAV_EHB!S2957</f>
        <v>37549.73016728487</v>
      </c>
    </row>
    <row r="2958" spans="1:19">
      <c r="B2958" s="5">
        <v>2012</v>
      </c>
      <c r="C2958" s="31"/>
      <c r="D2958" s="31"/>
      <c r="E2958" s="31"/>
      <c r="F2958" s="31"/>
      <c r="G2958" s="31"/>
      <c r="H2958" s="31"/>
      <c r="I2958" s="32">
        <f>[2]Netzbetreiber_SAV_EHB!I2958</f>
        <v>29137.723578076897</v>
      </c>
      <c r="J2958" s="32">
        <f>[2]Netzbetreiber_SAV_EHB!J2958</f>
        <v>29137.723578076897</v>
      </c>
      <c r="K2958" s="32">
        <f>[2]Netzbetreiber_SAV_EHB!K2958</f>
        <v>29137.723578076897</v>
      </c>
      <c r="L2958" s="32">
        <f>[2]Netzbetreiber_SAV_EHB!L2958</f>
        <v>29137.723578076897</v>
      </c>
      <c r="M2958" s="32">
        <f>[2]Netzbetreiber_SAV_EHB!M2958</f>
        <v>29137.723578076897</v>
      </c>
      <c r="N2958" s="32">
        <f>[2]Netzbetreiber_SAV_EHB!N2958</f>
        <v>29137.723578076897</v>
      </c>
      <c r="O2958" s="32">
        <f>[2]Netzbetreiber_SAV_EHB!O2958</f>
        <v>29137.723578076897</v>
      </c>
      <c r="P2958" s="32">
        <f>[2]Netzbetreiber_SAV_EHB!P2958</f>
        <v>29137.723578076897</v>
      </c>
      <c r="Q2958" s="32">
        <f>[2]Netzbetreiber_SAV_EHB!Q2958</f>
        <v>29137.723578076897</v>
      </c>
      <c r="R2958" s="32">
        <f>[2]Netzbetreiber_SAV_EHB!R2958</f>
        <v>29137.723578076897</v>
      </c>
      <c r="S2958" s="32">
        <f>[2]Netzbetreiber_SAV_EHB!S2958</f>
        <v>29137.723578076897</v>
      </c>
    </row>
    <row r="2959" spans="1:19">
      <c r="B2959" s="5">
        <v>2011</v>
      </c>
      <c r="C2959" s="31"/>
      <c r="D2959" s="31"/>
      <c r="E2959" s="31"/>
      <c r="F2959" s="31"/>
      <c r="G2959" s="31"/>
      <c r="H2959" s="32">
        <f>[2]Netzbetreiber_SAV_EHB!H2959</f>
        <v>20017.744641224621</v>
      </c>
      <c r="I2959" s="32">
        <f>[2]Netzbetreiber_SAV_EHB!I2959</f>
        <v>20017.744641224621</v>
      </c>
      <c r="J2959" s="32">
        <f>[2]Netzbetreiber_SAV_EHB!J2959</f>
        <v>20017.744641224621</v>
      </c>
      <c r="K2959" s="32">
        <f>[2]Netzbetreiber_SAV_EHB!K2959</f>
        <v>20017.744641224621</v>
      </c>
      <c r="L2959" s="32">
        <f>[2]Netzbetreiber_SAV_EHB!L2959</f>
        <v>20017.744641224621</v>
      </c>
      <c r="M2959" s="32">
        <f>[2]Netzbetreiber_SAV_EHB!M2959</f>
        <v>20017.744641224621</v>
      </c>
      <c r="N2959" s="32">
        <f>[2]Netzbetreiber_SAV_EHB!N2959</f>
        <v>20017.744641224621</v>
      </c>
      <c r="O2959" s="32">
        <f>[2]Netzbetreiber_SAV_EHB!O2959</f>
        <v>20017.744641224621</v>
      </c>
      <c r="P2959" s="32">
        <f>[2]Netzbetreiber_SAV_EHB!P2959</f>
        <v>20017.744641224621</v>
      </c>
      <c r="Q2959" s="32">
        <f>[2]Netzbetreiber_SAV_EHB!Q2959</f>
        <v>20017.744641224621</v>
      </c>
      <c r="R2959" s="32">
        <f>[2]Netzbetreiber_SAV_EHB!R2959</f>
        <v>20017.744641224621</v>
      </c>
      <c r="S2959" s="32">
        <f>[2]Netzbetreiber_SAV_EHB!S2959</f>
        <v>20017.744641224621</v>
      </c>
    </row>
    <row r="2960" spans="1:19">
      <c r="B2960" s="5">
        <v>2010</v>
      </c>
      <c r="C2960" s="31"/>
      <c r="D2960" s="31"/>
      <c r="E2960" s="31"/>
      <c r="F2960" s="31"/>
      <c r="G2960" s="32">
        <f>[2]Netzbetreiber_SAV_EHB!G2960</f>
        <v>53413.182891849094</v>
      </c>
      <c r="H2960" s="32">
        <f>[2]Netzbetreiber_SAV_EHB!H2960</f>
        <v>53413.182891849094</v>
      </c>
      <c r="I2960" s="32">
        <f>[2]Netzbetreiber_SAV_EHB!I2960</f>
        <v>53413.182891849094</v>
      </c>
      <c r="J2960" s="32">
        <f>[2]Netzbetreiber_SAV_EHB!J2960</f>
        <v>53413.182891849094</v>
      </c>
      <c r="K2960" s="32">
        <f>[2]Netzbetreiber_SAV_EHB!K2960</f>
        <v>53413.182891849094</v>
      </c>
      <c r="L2960" s="32">
        <f>[2]Netzbetreiber_SAV_EHB!L2960</f>
        <v>53413.182891849094</v>
      </c>
      <c r="M2960" s="32">
        <f>[2]Netzbetreiber_SAV_EHB!M2960</f>
        <v>53413.182891849094</v>
      </c>
      <c r="N2960" s="32">
        <f>[2]Netzbetreiber_SAV_EHB!N2960</f>
        <v>53413.182891849094</v>
      </c>
      <c r="O2960" s="32">
        <f>[2]Netzbetreiber_SAV_EHB!O2960</f>
        <v>53413.182891849094</v>
      </c>
      <c r="P2960" s="32">
        <f>[2]Netzbetreiber_SAV_EHB!P2960</f>
        <v>53413.182891849094</v>
      </c>
      <c r="Q2960" s="32">
        <f>[2]Netzbetreiber_SAV_EHB!Q2960</f>
        <v>53413.182891849094</v>
      </c>
      <c r="R2960" s="32">
        <f>[2]Netzbetreiber_SAV_EHB!R2960</f>
        <v>53413.182891849094</v>
      </c>
      <c r="S2960" s="32">
        <f>[2]Netzbetreiber_SAV_EHB!S2960</f>
        <v>53413.182891849094</v>
      </c>
    </row>
    <row r="2961" spans="2:19">
      <c r="B2961" s="5">
        <v>2009</v>
      </c>
      <c r="C2961" s="31"/>
      <c r="D2961" s="31"/>
      <c r="E2961" s="31"/>
      <c r="F2961" s="32">
        <f>[2]Netzbetreiber_SAV_EHB!F2961</f>
        <v>37618.901752415775</v>
      </c>
      <c r="G2961" s="32">
        <f>[2]Netzbetreiber_SAV_EHB!G2961</f>
        <v>37618.901752415775</v>
      </c>
      <c r="H2961" s="32">
        <f>[2]Netzbetreiber_SAV_EHB!H2961</f>
        <v>37618.901752415775</v>
      </c>
      <c r="I2961" s="32">
        <f>[2]Netzbetreiber_SAV_EHB!I2961</f>
        <v>37618.901752415775</v>
      </c>
      <c r="J2961" s="32">
        <f>[2]Netzbetreiber_SAV_EHB!J2961</f>
        <v>37618.901752415775</v>
      </c>
      <c r="K2961" s="32">
        <f>[2]Netzbetreiber_SAV_EHB!K2961</f>
        <v>37618.901752415775</v>
      </c>
      <c r="L2961" s="32">
        <f>[2]Netzbetreiber_SAV_EHB!L2961</f>
        <v>37618.901752415775</v>
      </c>
      <c r="M2961" s="32">
        <f>[2]Netzbetreiber_SAV_EHB!M2961</f>
        <v>37618.901752415775</v>
      </c>
      <c r="N2961" s="32">
        <f>[2]Netzbetreiber_SAV_EHB!N2961</f>
        <v>37618.901752415775</v>
      </c>
      <c r="O2961" s="32">
        <f>[2]Netzbetreiber_SAV_EHB!O2961</f>
        <v>37618.901752415775</v>
      </c>
      <c r="P2961" s="32">
        <f>[2]Netzbetreiber_SAV_EHB!P2961</f>
        <v>37618.901752415775</v>
      </c>
      <c r="Q2961" s="32">
        <f>[2]Netzbetreiber_SAV_EHB!Q2961</f>
        <v>37618.901752415775</v>
      </c>
      <c r="R2961" s="32">
        <f>[2]Netzbetreiber_SAV_EHB!R2961</f>
        <v>37618.901752415775</v>
      </c>
      <c r="S2961" s="32">
        <f>[2]Netzbetreiber_SAV_EHB!S2961</f>
        <v>37618.901752415775</v>
      </c>
    </row>
    <row r="2962" spans="2:19">
      <c r="B2962" s="5">
        <v>2008</v>
      </c>
      <c r="C2962" s="31"/>
      <c r="D2962" s="31"/>
      <c r="E2962" s="32">
        <f>[2]Netzbetreiber_SAV_EHB!E2962</f>
        <v>44749.047061607387</v>
      </c>
      <c r="F2962" s="32">
        <f>[2]Netzbetreiber_SAV_EHB!F2962</f>
        <v>44749.047061607387</v>
      </c>
      <c r="G2962" s="32">
        <f>[2]Netzbetreiber_SAV_EHB!G2962</f>
        <v>44749.047061607387</v>
      </c>
      <c r="H2962" s="32">
        <f>[2]Netzbetreiber_SAV_EHB!H2962</f>
        <v>44749.047061607387</v>
      </c>
      <c r="I2962" s="32">
        <f>[2]Netzbetreiber_SAV_EHB!I2962</f>
        <v>44749.047061607387</v>
      </c>
      <c r="J2962" s="32">
        <f>[2]Netzbetreiber_SAV_EHB!J2962</f>
        <v>44749.047061607387</v>
      </c>
      <c r="K2962" s="32">
        <f>[2]Netzbetreiber_SAV_EHB!K2962</f>
        <v>44749.047061607387</v>
      </c>
      <c r="L2962" s="32">
        <f>[2]Netzbetreiber_SAV_EHB!L2962</f>
        <v>44749.047061607387</v>
      </c>
      <c r="M2962" s="32">
        <f>[2]Netzbetreiber_SAV_EHB!M2962</f>
        <v>44749.047061607387</v>
      </c>
      <c r="N2962" s="32">
        <f>[2]Netzbetreiber_SAV_EHB!N2962</f>
        <v>44749.047061607387</v>
      </c>
      <c r="O2962" s="32">
        <f>[2]Netzbetreiber_SAV_EHB!O2962</f>
        <v>44749.047061607387</v>
      </c>
      <c r="P2962" s="32">
        <f>[2]Netzbetreiber_SAV_EHB!P2962</f>
        <v>44749.047061607387</v>
      </c>
      <c r="Q2962" s="32">
        <f>[2]Netzbetreiber_SAV_EHB!Q2962</f>
        <v>44749.047061607387</v>
      </c>
      <c r="R2962" s="32">
        <f>[2]Netzbetreiber_SAV_EHB!R2962</f>
        <v>44749.047061607387</v>
      </c>
      <c r="S2962" s="32">
        <f>[2]Netzbetreiber_SAV_EHB!S2962</f>
        <v>44749.047061607387</v>
      </c>
    </row>
    <row r="2963" spans="2:19">
      <c r="B2963" s="5">
        <v>2007</v>
      </c>
      <c r="C2963" s="31"/>
      <c r="D2963" s="32">
        <f>[2]Netzbetreiber_SAV_EHB!D2963</f>
        <v>19456.971282296283</v>
      </c>
      <c r="E2963" s="32">
        <f>[2]Netzbetreiber_SAV_EHB!E2963</f>
        <v>19456.971282296283</v>
      </c>
      <c r="F2963" s="32">
        <f>[2]Netzbetreiber_SAV_EHB!F2963</f>
        <v>19456.971282296283</v>
      </c>
      <c r="G2963" s="32">
        <f>[2]Netzbetreiber_SAV_EHB!G2963</f>
        <v>19456.971282296283</v>
      </c>
      <c r="H2963" s="32">
        <f>[2]Netzbetreiber_SAV_EHB!H2963</f>
        <v>19456.971282296283</v>
      </c>
      <c r="I2963" s="32">
        <f>[2]Netzbetreiber_SAV_EHB!I2963</f>
        <v>19456.971282296283</v>
      </c>
      <c r="J2963" s="32">
        <f>[2]Netzbetreiber_SAV_EHB!J2963</f>
        <v>19456.971282296283</v>
      </c>
      <c r="K2963" s="32">
        <f>[2]Netzbetreiber_SAV_EHB!K2963</f>
        <v>19456.971282296283</v>
      </c>
      <c r="L2963" s="32">
        <f>[2]Netzbetreiber_SAV_EHB!L2963</f>
        <v>19456.971282296283</v>
      </c>
      <c r="M2963" s="32">
        <f>[2]Netzbetreiber_SAV_EHB!M2963</f>
        <v>19456.971282296283</v>
      </c>
      <c r="N2963" s="32">
        <f>[2]Netzbetreiber_SAV_EHB!N2963</f>
        <v>19456.971282296283</v>
      </c>
      <c r="O2963" s="32">
        <f>[2]Netzbetreiber_SAV_EHB!O2963</f>
        <v>19456.971282296283</v>
      </c>
      <c r="P2963" s="32">
        <f>[2]Netzbetreiber_SAV_EHB!P2963</f>
        <v>19456.971282296283</v>
      </c>
      <c r="Q2963" s="32">
        <f>[2]Netzbetreiber_SAV_EHB!Q2963</f>
        <v>19456.971282296283</v>
      </c>
      <c r="R2963" s="32">
        <f>[2]Netzbetreiber_SAV_EHB!R2963</f>
        <v>19456.971282296283</v>
      </c>
      <c r="S2963" s="32">
        <f>[2]Netzbetreiber_SAV_EHB!S2963</f>
        <v>19456.971282296283</v>
      </c>
    </row>
    <row r="2964" spans="2:19">
      <c r="B2964" s="5">
        <v>2006</v>
      </c>
      <c r="C2964" s="32">
        <f>[2]Netzbetreiber_SAV_EHB!C2964</f>
        <v>19389.115187880587</v>
      </c>
      <c r="D2964" s="32">
        <f>[2]Netzbetreiber_SAV_EHB!D2964</f>
        <v>19389.115187880587</v>
      </c>
      <c r="E2964" s="32">
        <f>[2]Netzbetreiber_SAV_EHB!E2964</f>
        <v>19389.115187880587</v>
      </c>
      <c r="F2964" s="32">
        <f>[2]Netzbetreiber_SAV_EHB!F2964</f>
        <v>19389.115187880587</v>
      </c>
      <c r="G2964" s="32">
        <f>[2]Netzbetreiber_SAV_EHB!G2964</f>
        <v>19389.115187880587</v>
      </c>
      <c r="H2964" s="32">
        <f>[2]Netzbetreiber_SAV_EHB!H2964</f>
        <v>19389.115187880587</v>
      </c>
      <c r="I2964" s="32">
        <f>[2]Netzbetreiber_SAV_EHB!I2964</f>
        <v>19389.115187880587</v>
      </c>
      <c r="J2964" s="32">
        <f>[2]Netzbetreiber_SAV_EHB!J2964</f>
        <v>19389.115187880587</v>
      </c>
      <c r="K2964" s="32">
        <f>[2]Netzbetreiber_SAV_EHB!K2964</f>
        <v>19389.115187880587</v>
      </c>
      <c r="L2964" s="32">
        <f>[2]Netzbetreiber_SAV_EHB!L2964</f>
        <v>19389.115187880587</v>
      </c>
      <c r="M2964" s="32">
        <f>[2]Netzbetreiber_SAV_EHB!M2964</f>
        <v>19389.115187880587</v>
      </c>
      <c r="N2964" s="32">
        <f>[2]Netzbetreiber_SAV_EHB!N2964</f>
        <v>19389.115187880587</v>
      </c>
      <c r="O2964" s="32">
        <f>[2]Netzbetreiber_SAV_EHB!O2964</f>
        <v>19389.115187880587</v>
      </c>
      <c r="P2964" s="32">
        <f>[2]Netzbetreiber_SAV_EHB!P2964</f>
        <v>19389.115187880587</v>
      </c>
      <c r="Q2964" s="32">
        <f>[2]Netzbetreiber_SAV_EHB!Q2964</f>
        <v>19389.115187880587</v>
      </c>
      <c r="R2964" s="32">
        <f>[2]Netzbetreiber_SAV_EHB!R2964</f>
        <v>19389.115187880587</v>
      </c>
      <c r="S2964" s="32">
        <f>[2]Netzbetreiber_SAV_EHB!S2964</f>
        <v>19389.115187880587</v>
      </c>
    </row>
    <row r="2965" spans="2:19">
      <c r="B2965" s="5">
        <v>2005</v>
      </c>
      <c r="C2965" s="32">
        <f>[2]Netzbetreiber_SAV_EHB!C2965</f>
        <v>24621.044778606305</v>
      </c>
      <c r="D2965" s="32">
        <f>[2]Netzbetreiber_SAV_EHB!D2965</f>
        <v>24621.044778606305</v>
      </c>
      <c r="E2965" s="32">
        <f>[2]Netzbetreiber_SAV_EHB!E2965</f>
        <v>24621.044778606305</v>
      </c>
      <c r="F2965" s="32">
        <f>[2]Netzbetreiber_SAV_EHB!F2965</f>
        <v>24621.044778606305</v>
      </c>
      <c r="G2965" s="32">
        <f>[2]Netzbetreiber_SAV_EHB!G2965</f>
        <v>24621.044778606305</v>
      </c>
      <c r="H2965" s="32">
        <f>[2]Netzbetreiber_SAV_EHB!H2965</f>
        <v>24621.044778606305</v>
      </c>
      <c r="I2965" s="32">
        <f>[2]Netzbetreiber_SAV_EHB!I2965</f>
        <v>24621.044778606305</v>
      </c>
      <c r="J2965" s="32">
        <f>[2]Netzbetreiber_SAV_EHB!J2965</f>
        <v>24621.044778606305</v>
      </c>
      <c r="K2965" s="32">
        <f>[2]Netzbetreiber_SAV_EHB!K2965</f>
        <v>24621.044778606305</v>
      </c>
      <c r="L2965" s="32">
        <f>[2]Netzbetreiber_SAV_EHB!L2965</f>
        <v>24621.044778606305</v>
      </c>
      <c r="M2965" s="32">
        <f>[2]Netzbetreiber_SAV_EHB!M2965</f>
        <v>24621.044778606305</v>
      </c>
      <c r="N2965" s="32">
        <f>[2]Netzbetreiber_SAV_EHB!N2965</f>
        <v>24621.044778606305</v>
      </c>
      <c r="O2965" s="32">
        <f>[2]Netzbetreiber_SAV_EHB!O2965</f>
        <v>24621.044778606305</v>
      </c>
      <c r="P2965" s="32">
        <f>[2]Netzbetreiber_SAV_EHB!P2965</f>
        <v>24621.044778606305</v>
      </c>
      <c r="Q2965" s="32">
        <f>[2]Netzbetreiber_SAV_EHB!Q2965</f>
        <v>24621.044778606305</v>
      </c>
      <c r="R2965" s="32">
        <f>[2]Netzbetreiber_SAV_EHB!R2965</f>
        <v>24621.044778606305</v>
      </c>
      <c r="S2965" s="32">
        <f>[2]Netzbetreiber_SAV_EHB!S2965</f>
        <v>24621.044778606305</v>
      </c>
    </row>
    <row r="2966" spans="2:19">
      <c r="B2966" s="5">
        <v>2004</v>
      </c>
      <c r="C2966" s="32">
        <f>[2]Netzbetreiber_SAV_EHB!C2966</f>
        <v>38279.129999999997</v>
      </c>
      <c r="D2966" s="32">
        <f>[2]Netzbetreiber_SAV_EHB!D2966</f>
        <v>38279.129999999997</v>
      </c>
      <c r="E2966" s="32">
        <f>[2]Netzbetreiber_SAV_EHB!E2966</f>
        <v>38279.129999999997</v>
      </c>
      <c r="F2966" s="32">
        <f>[2]Netzbetreiber_SAV_EHB!F2966</f>
        <v>38279.129999999997</v>
      </c>
      <c r="G2966" s="32">
        <f>[2]Netzbetreiber_SAV_EHB!G2966</f>
        <v>38279.129999999997</v>
      </c>
      <c r="H2966" s="32">
        <f>[2]Netzbetreiber_SAV_EHB!H2966</f>
        <v>38279.129999999997</v>
      </c>
      <c r="I2966" s="32">
        <f>[2]Netzbetreiber_SAV_EHB!I2966</f>
        <v>38279.129999999997</v>
      </c>
      <c r="J2966" s="32">
        <f>[2]Netzbetreiber_SAV_EHB!J2966</f>
        <v>38279.129999999997</v>
      </c>
      <c r="K2966" s="32">
        <f>[2]Netzbetreiber_SAV_EHB!K2966</f>
        <v>38279.129999999997</v>
      </c>
      <c r="L2966" s="32">
        <f>[2]Netzbetreiber_SAV_EHB!L2966</f>
        <v>38279.129999999997</v>
      </c>
      <c r="M2966" s="32">
        <f>[2]Netzbetreiber_SAV_EHB!M2966</f>
        <v>38279.129999999997</v>
      </c>
      <c r="N2966" s="32">
        <f>[2]Netzbetreiber_SAV_EHB!N2966</f>
        <v>38279.129999999997</v>
      </c>
      <c r="O2966" s="32">
        <f>[2]Netzbetreiber_SAV_EHB!O2966</f>
        <v>38279.129999999997</v>
      </c>
      <c r="P2966" s="32">
        <f>[2]Netzbetreiber_SAV_EHB!P2966</f>
        <v>38279.129999999997</v>
      </c>
      <c r="Q2966" s="32">
        <f>[2]Netzbetreiber_SAV_EHB!Q2966</f>
        <v>38279.129999999997</v>
      </c>
      <c r="R2966" s="32">
        <f>[2]Netzbetreiber_SAV_EHB!R2966</f>
        <v>38279.129999999997</v>
      </c>
      <c r="S2966" s="32">
        <f>[2]Netzbetreiber_SAV_EHB!S2966</f>
        <v>38279.129999999997</v>
      </c>
    </row>
    <row r="2967" spans="2:19">
      <c r="B2967" s="5">
        <v>2003</v>
      </c>
      <c r="C2967" s="32">
        <f>[2]Netzbetreiber_SAV_EHB!C2967</f>
        <v>25735.598599330984</v>
      </c>
      <c r="D2967" s="32">
        <f>[2]Netzbetreiber_SAV_EHB!D2967</f>
        <v>25735.598599330984</v>
      </c>
      <c r="E2967" s="32">
        <f>[2]Netzbetreiber_SAV_EHB!E2967</f>
        <v>25735.598599330984</v>
      </c>
      <c r="F2967" s="32">
        <f>[2]Netzbetreiber_SAV_EHB!F2967</f>
        <v>25735.598599330984</v>
      </c>
      <c r="G2967" s="32">
        <f>[2]Netzbetreiber_SAV_EHB!G2967</f>
        <v>25735.598599330984</v>
      </c>
      <c r="H2967" s="32">
        <f>[2]Netzbetreiber_SAV_EHB!H2967</f>
        <v>25735.598599330984</v>
      </c>
      <c r="I2967" s="32">
        <f>[2]Netzbetreiber_SAV_EHB!I2967</f>
        <v>25735.598599330984</v>
      </c>
      <c r="J2967" s="32">
        <f>[2]Netzbetreiber_SAV_EHB!J2967</f>
        <v>25735.598599330984</v>
      </c>
      <c r="K2967" s="32">
        <f>[2]Netzbetreiber_SAV_EHB!K2967</f>
        <v>25735.598599330984</v>
      </c>
      <c r="L2967" s="32">
        <f>[2]Netzbetreiber_SAV_EHB!L2967</f>
        <v>25735.598599330984</v>
      </c>
      <c r="M2967" s="32">
        <f>[2]Netzbetreiber_SAV_EHB!M2967</f>
        <v>25735.598599330984</v>
      </c>
      <c r="N2967" s="32">
        <f>[2]Netzbetreiber_SAV_EHB!N2967</f>
        <v>25735.598599330984</v>
      </c>
      <c r="O2967" s="32">
        <f>[2]Netzbetreiber_SAV_EHB!O2967</f>
        <v>25735.598599330984</v>
      </c>
      <c r="P2967" s="32">
        <f>[2]Netzbetreiber_SAV_EHB!P2967</f>
        <v>25735.598599330984</v>
      </c>
      <c r="Q2967" s="32">
        <f>[2]Netzbetreiber_SAV_EHB!Q2967</f>
        <v>25735.598599330984</v>
      </c>
      <c r="R2967" s="32">
        <f>[2]Netzbetreiber_SAV_EHB!R2967</f>
        <v>25735.598599330984</v>
      </c>
      <c r="S2967" s="32">
        <f>[2]Netzbetreiber_SAV_EHB!S2967</f>
        <v>25735.598599330984</v>
      </c>
    </row>
    <row r="2968" spans="2:19">
      <c r="B2968" s="5">
        <v>2002</v>
      </c>
      <c r="C2968" s="32">
        <f>[2]Netzbetreiber_SAV_EHB!C2968</f>
        <v>12832.132953082082</v>
      </c>
      <c r="D2968" s="32">
        <f>[2]Netzbetreiber_SAV_EHB!D2968</f>
        <v>12832.132953082082</v>
      </c>
      <c r="E2968" s="32">
        <f>[2]Netzbetreiber_SAV_EHB!E2968</f>
        <v>12832.132953082082</v>
      </c>
      <c r="F2968" s="32">
        <f>[2]Netzbetreiber_SAV_EHB!F2968</f>
        <v>12832.132953082082</v>
      </c>
      <c r="G2968" s="32">
        <f>[2]Netzbetreiber_SAV_EHB!G2968</f>
        <v>12832.132953082082</v>
      </c>
      <c r="H2968" s="32">
        <f>[2]Netzbetreiber_SAV_EHB!H2968</f>
        <v>12832.132953082082</v>
      </c>
      <c r="I2968" s="32">
        <f>[2]Netzbetreiber_SAV_EHB!I2968</f>
        <v>12832.132953082082</v>
      </c>
      <c r="J2968" s="32">
        <f>[2]Netzbetreiber_SAV_EHB!J2968</f>
        <v>12832.132953082082</v>
      </c>
      <c r="K2968" s="32">
        <f>[2]Netzbetreiber_SAV_EHB!K2968</f>
        <v>12832.132953082082</v>
      </c>
      <c r="L2968" s="32">
        <f>[2]Netzbetreiber_SAV_EHB!L2968</f>
        <v>12832.132953082082</v>
      </c>
      <c r="M2968" s="32">
        <f>[2]Netzbetreiber_SAV_EHB!M2968</f>
        <v>12832.132953082082</v>
      </c>
      <c r="N2968" s="32">
        <f>[2]Netzbetreiber_SAV_EHB!N2968</f>
        <v>12832.132953082082</v>
      </c>
      <c r="O2968" s="32">
        <f>[2]Netzbetreiber_SAV_EHB!O2968</f>
        <v>12832.132953082082</v>
      </c>
      <c r="P2968" s="32">
        <f>[2]Netzbetreiber_SAV_EHB!P2968</f>
        <v>12832.132953082082</v>
      </c>
      <c r="Q2968" s="32">
        <f>[2]Netzbetreiber_SAV_EHB!Q2968</f>
        <v>12832.132953082082</v>
      </c>
      <c r="R2968" s="32">
        <f>[2]Netzbetreiber_SAV_EHB!R2968</f>
        <v>12832.132953082082</v>
      </c>
      <c r="S2968" s="32">
        <f>[2]Netzbetreiber_SAV_EHB!S2968</f>
        <v>12832.132953082082</v>
      </c>
    </row>
    <row r="2969" spans="2:19">
      <c r="B2969" s="5">
        <v>2001</v>
      </c>
      <c r="C2969" s="32">
        <f>[2]Netzbetreiber_SAV_EHB!C2969</f>
        <v>20386.962774550091</v>
      </c>
      <c r="D2969" s="32">
        <f>[2]Netzbetreiber_SAV_EHB!D2969</f>
        <v>20386.962774550091</v>
      </c>
      <c r="E2969" s="32">
        <f>[2]Netzbetreiber_SAV_EHB!E2969</f>
        <v>20386.962774550091</v>
      </c>
      <c r="F2969" s="32">
        <f>[2]Netzbetreiber_SAV_EHB!F2969</f>
        <v>20386.962774550091</v>
      </c>
      <c r="G2969" s="32">
        <f>[2]Netzbetreiber_SAV_EHB!G2969</f>
        <v>20386.962774550091</v>
      </c>
      <c r="H2969" s="32">
        <f>[2]Netzbetreiber_SAV_EHB!H2969</f>
        <v>20386.962774550091</v>
      </c>
      <c r="I2969" s="32">
        <f>[2]Netzbetreiber_SAV_EHB!I2969</f>
        <v>20386.962774550091</v>
      </c>
      <c r="J2969" s="32">
        <f>[2]Netzbetreiber_SAV_EHB!J2969</f>
        <v>20386.962774550091</v>
      </c>
      <c r="K2969" s="32">
        <f>[2]Netzbetreiber_SAV_EHB!K2969</f>
        <v>20386.962774550091</v>
      </c>
      <c r="L2969" s="32">
        <f>[2]Netzbetreiber_SAV_EHB!L2969</f>
        <v>20386.962774550091</v>
      </c>
      <c r="M2969" s="32">
        <f>[2]Netzbetreiber_SAV_EHB!M2969</f>
        <v>20386.962774550091</v>
      </c>
      <c r="N2969" s="32">
        <f>[2]Netzbetreiber_SAV_EHB!N2969</f>
        <v>20386.962774550091</v>
      </c>
      <c r="O2969" s="32">
        <f>[2]Netzbetreiber_SAV_EHB!O2969</f>
        <v>20386.962774550091</v>
      </c>
      <c r="P2969" s="32">
        <f>[2]Netzbetreiber_SAV_EHB!P2969</f>
        <v>20386.962774550091</v>
      </c>
      <c r="Q2969" s="32">
        <f>[2]Netzbetreiber_SAV_EHB!Q2969</f>
        <v>20386.962774550091</v>
      </c>
      <c r="R2969" s="32">
        <f>[2]Netzbetreiber_SAV_EHB!R2969</f>
        <v>20386.962774550091</v>
      </c>
      <c r="S2969" s="32">
        <f>[2]Netzbetreiber_SAV_EHB!S2969</f>
        <v>20386.962774550091</v>
      </c>
    </row>
    <row r="2970" spans="2:19">
      <c r="B2970" s="5">
        <v>2000</v>
      </c>
      <c r="C2970" s="32">
        <f>[2]Netzbetreiber_SAV_EHB!C2970</f>
        <v>13178.668465551636</v>
      </c>
      <c r="D2970" s="32">
        <f>[2]Netzbetreiber_SAV_EHB!D2970</f>
        <v>13178.668465551636</v>
      </c>
      <c r="E2970" s="32">
        <f>[2]Netzbetreiber_SAV_EHB!E2970</f>
        <v>13178.668465551636</v>
      </c>
      <c r="F2970" s="32">
        <f>[2]Netzbetreiber_SAV_EHB!F2970</f>
        <v>13178.668465551636</v>
      </c>
      <c r="G2970" s="32">
        <f>[2]Netzbetreiber_SAV_EHB!G2970</f>
        <v>13178.668465551636</v>
      </c>
      <c r="H2970" s="32">
        <f>[2]Netzbetreiber_SAV_EHB!H2970</f>
        <v>13178.668465551636</v>
      </c>
      <c r="I2970" s="32">
        <f>[2]Netzbetreiber_SAV_EHB!I2970</f>
        <v>13178.668465551636</v>
      </c>
      <c r="J2970" s="32">
        <f>[2]Netzbetreiber_SAV_EHB!J2970</f>
        <v>13178.668465551636</v>
      </c>
      <c r="K2970" s="32">
        <f>[2]Netzbetreiber_SAV_EHB!K2970</f>
        <v>13178.668465551636</v>
      </c>
      <c r="L2970" s="32">
        <f>[2]Netzbetreiber_SAV_EHB!L2970</f>
        <v>13178.668465551636</v>
      </c>
      <c r="M2970" s="32">
        <f>[2]Netzbetreiber_SAV_EHB!M2970</f>
        <v>13178.668465551636</v>
      </c>
      <c r="N2970" s="32">
        <f>[2]Netzbetreiber_SAV_EHB!N2970</f>
        <v>13178.668465551636</v>
      </c>
      <c r="O2970" s="32">
        <f>[2]Netzbetreiber_SAV_EHB!O2970</f>
        <v>13178.668465551636</v>
      </c>
      <c r="P2970" s="32">
        <f>[2]Netzbetreiber_SAV_EHB!P2970</f>
        <v>13178.668465551636</v>
      </c>
      <c r="Q2970" s="32">
        <f>[2]Netzbetreiber_SAV_EHB!Q2970</f>
        <v>13178.668465551636</v>
      </c>
      <c r="R2970" s="32">
        <f>[2]Netzbetreiber_SAV_EHB!R2970</f>
        <v>13178.668465551636</v>
      </c>
      <c r="S2970" s="32">
        <f>[2]Netzbetreiber_SAV_EHB!S2970</f>
        <v>13178.668465551636</v>
      </c>
    </row>
    <row r="2971" spans="2:19">
      <c r="B2971" s="5">
        <v>1999</v>
      </c>
      <c r="C2971" s="32">
        <f>[2]Netzbetreiber_SAV_EHB!C2971</f>
        <v>12286.667533328633</v>
      </c>
      <c r="D2971" s="32">
        <f>[2]Netzbetreiber_SAV_EHB!D2971</f>
        <v>12286.667533328633</v>
      </c>
      <c r="E2971" s="32">
        <f>[2]Netzbetreiber_SAV_EHB!E2971</f>
        <v>12286.667533328633</v>
      </c>
      <c r="F2971" s="32">
        <f>[2]Netzbetreiber_SAV_EHB!F2971</f>
        <v>12286.667533328633</v>
      </c>
      <c r="G2971" s="32">
        <f>[2]Netzbetreiber_SAV_EHB!G2971</f>
        <v>12286.667533328633</v>
      </c>
      <c r="H2971" s="32">
        <f>[2]Netzbetreiber_SAV_EHB!H2971</f>
        <v>12286.667533328633</v>
      </c>
      <c r="I2971" s="32">
        <f>[2]Netzbetreiber_SAV_EHB!I2971</f>
        <v>12286.667533328633</v>
      </c>
      <c r="J2971" s="32">
        <f>[2]Netzbetreiber_SAV_EHB!J2971</f>
        <v>12286.667533328633</v>
      </c>
      <c r="K2971" s="32">
        <f>[2]Netzbetreiber_SAV_EHB!K2971</f>
        <v>12286.667533328633</v>
      </c>
      <c r="L2971" s="32">
        <f>[2]Netzbetreiber_SAV_EHB!L2971</f>
        <v>12286.667533328633</v>
      </c>
      <c r="M2971" s="32">
        <f>[2]Netzbetreiber_SAV_EHB!M2971</f>
        <v>12286.667533328633</v>
      </c>
      <c r="N2971" s="32">
        <f>[2]Netzbetreiber_SAV_EHB!N2971</f>
        <v>12286.667533328633</v>
      </c>
      <c r="O2971" s="32">
        <f>[2]Netzbetreiber_SAV_EHB!O2971</f>
        <v>12286.667533328633</v>
      </c>
      <c r="P2971" s="32">
        <f>[2]Netzbetreiber_SAV_EHB!P2971</f>
        <v>12286.667533328633</v>
      </c>
      <c r="Q2971" s="32">
        <f>[2]Netzbetreiber_SAV_EHB!Q2971</f>
        <v>12286.667533328633</v>
      </c>
      <c r="R2971" s="32">
        <f>[2]Netzbetreiber_SAV_EHB!R2971</f>
        <v>12286.667533328633</v>
      </c>
      <c r="S2971" s="32">
        <f>[2]Netzbetreiber_SAV_EHB!S2971</f>
        <v>12286.667533328633</v>
      </c>
    </row>
    <row r="2972" spans="2:19">
      <c r="B2972" s="5">
        <v>1998</v>
      </c>
      <c r="C2972" s="32">
        <f>[2]Netzbetreiber_SAV_EHB!C2972</f>
        <v>24806.189200000001</v>
      </c>
      <c r="D2972" s="32">
        <f>[2]Netzbetreiber_SAV_EHB!D2972</f>
        <v>24806.189200000001</v>
      </c>
      <c r="E2972" s="32">
        <f>[2]Netzbetreiber_SAV_EHB!E2972</f>
        <v>24806.189200000001</v>
      </c>
      <c r="F2972" s="32">
        <f>[2]Netzbetreiber_SAV_EHB!F2972</f>
        <v>24806.189200000001</v>
      </c>
      <c r="G2972" s="32">
        <f>[2]Netzbetreiber_SAV_EHB!G2972</f>
        <v>24806.189200000001</v>
      </c>
      <c r="H2972" s="32">
        <f>[2]Netzbetreiber_SAV_EHB!H2972</f>
        <v>24806.189200000001</v>
      </c>
      <c r="I2972" s="32">
        <f>[2]Netzbetreiber_SAV_EHB!I2972</f>
        <v>24806.189200000001</v>
      </c>
      <c r="J2972" s="32">
        <f>[2]Netzbetreiber_SAV_EHB!J2972</f>
        <v>24806.189200000001</v>
      </c>
      <c r="K2972" s="32">
        <f>[2]Netzbetreiber_SAV_EHB!K2972</f>
        <v>24806.189200000001</v>
      </c>
      <c r="L2972" s="32">
        <f>[2]Netzbetreiber_SAV_EHB!L2972</f>
        <v>24806.189200000001</v>
      </c>
      <c r="M2972" s="32">
        <f>[2]Netzbetreiber_SAV_EHB!M2972</f>
        <v>24806.189200000001</v>
      </c>
      <c r="N2972" s="32">
        <f>[2]Netzbetreiber_SAV_EHB!N2972</f>
        <v>24858.477800000001</v>
      </c>
      <c r="O2972" s="32">
        <f>[2]Netzbetreiber_SAV_EHB!O2972</f>
        <v>24858.477800000001</v>
      </c>
      <c r="P2972" s="32">
        <f>[2]Netzbetreiber_SAV_EHB!P2972</f>
        <v>24858.477800000001</v>
      </c>
      <c r="Q2972" s="32">
        <f>[2]Netzbetreiber_SAV_EHB!Q2972</f>
        <v>24858.477800000001</v>
      </c>
      <c r="R2972" s="32">
        <f>[2]Netzbetreiber_SAV_EHB!R2972</f>
        <v>24858.477800000001</v>
      </c>
      <c r="S2972" s="32">
        <f>[2]Netzbetreiber_SAV_EHB!S2972</f>
        <v>24858.477800000001</v>
      </c>
    </row>
    <row r="2973" spans="2:19">
      <c r="B2973" s="5">
        <v>1997</v>
      </c>
      <c r="C2973" s="32">
        <f>[2]Netzbetreiber_SAV_EHB!C2973</f>
        <v>36948.756287852128</v>
      </c>
      <c r="D2973" s="32">
        <f>[2]Netzbetreiber_SAV_EHB!D2973</f>
        <v>36948.756287852128</v>
      </c>
      <c r="E2973" s="32">
        <f>[2]Netzbetreiber_SAV_EHB!E2973</f>
        <v>36948.756287852128</v>
      </c>
      <c r="F2973" s="32">
        <f>[2]Netzbetreiber_SAV_EHB!F2973</f>
        <v>36948.756287852128</v>
      </c>
      <c r="G2973" s="32">
        <f>[2]Netzbetreiber_SAV_EHB!G2973</f>
        <v>36948.756287852128</v>
      </c>
      <c r="H2973" s="32">
        <f>[2]Netzbetreiber_SAV_EHB!H2973</f>
        <v>36948.756287852128</v>
      </c>
      <c r="I2973" s="32">
        <f>[2]Netzbetreiber_SAV_EHB!I2973</f>
        <v>36948.756287852128</v>
      </c>
      <c r="J2973" s="32">
        <f>[2]Netzbetreiber_SAV_EHB!J2973</f>
        <v>36948.756287852128</v>
      </c>
      <c r="K2973" s="32">
        <f>[2]Netzbetreiber_SAV_EHB!K2973</f>
        <v>36948.756287852128</v>
      </c>
      <c r="L2973" s="32">
        <f>[2]Netzbetreiber_SAV_EHB!L2973</f>
        <v>36948.756287852128</v>
      </c>
      <c r="M2973" s="32">
        <f>[2]Netzbetreiber_SAV_EHB!M2973</f>
        <v>36948.756287852128</v>
      </c>
      <c r="N2973" s="32">
        <f>[2]Netzbetreiber_SAV_EHB!N2973</f>
        <v>36948.756287852128</v>
      </c>
      <c r="O2973" s="32">
        <f>[2]Netzbetreiber_SAV_EHB!O2973</f>
        <v>36948.756287852128</v>
      </c>
      <c r="P2973" s="32">
        <f>[2]Netzbetreiber_SAV_EHB!P2973</f>
        <v>36948.756287852128</v>
      </c>
      <c r="Q2973" s="32">
        <f>[2]Netzbetreiber_SAV_EHB!Q2973</f>
        <v>36948.756287852128</v>
      </c>
      <c r="R2973" s="32">
        <f>[2]Netzbetreiber_SAV_EHB!R2973</f>
        <v>36948.756287852128</v>
      </c>
      <c r="S2973" s="32">
        <f>[2]Netzbetreiber_SAV_EHB!S2973</f>
        <v>36948.756287852128</v>
      </c>
    </row>
    <row r="2974" spans="2:19">
      <c r="B2974" s="5">
        <v>1996</v>
      </c>
      <c r="C2974" s="32">
        <f>[2]Netzbetreiber_SAV_EHB!C2974</f>
        <v>45900.260288258796</v>
      </c>
      <c r="D2974" s="32">
        <f>[2]Netzbetreiber_SAV_EHB!D2974</f>
        <v>45900.260288258796</v>
      </c>
      <c r="E2974" s="32">
        <f>[2]Netzbetreiber_SAV_EHB!E2974</f>
        <v>45900.260288258796</v>
      </c>
      <c r="F2974" s="32">
        <f>[2]Netzbetreiber_SAV_EHB!F2974</f>
        <v>45900.260288258796</v>
      </c>
      <c r="G2974" s="32">
        <f>[2]Netzbetreiber_SAV_EHB!G2974</f>
        <v>45900.260288258796</v>
      </c>
      <c r="H2974" s="32">
        <f>[2]Netzbetreiber_SAV_EHB!H2974</f>
        <v>45900.260288258796</v>
      </c>
      <c r="I2974" s="32">
        <f>[2]Netzbetreiber_SAV_EHB!I2974</f>
        <v>45900.260288258796</v>
      </c>
      <c r="J2974" s="32">
        <f>[2]Netzbetreiber_SAV_EHB!J2974</f>
        <v>45900.260288258796</v>
      </c>
      <c r="K2974" s="32">
        <f>[2]Netzbetreiber_SAV_EHB!K2974</f>
        <v>45900.260288258796</v>
      </c>
      <c r="L2974" s="32">
        <f>[2]Netzbetreiber_SAV_EHB!L2974</f>
        <v>45900.260288258796</v>
      </c>
      <c r="M2974" s="32">
        <f>[2]Netzbetreiber_SAV_EHB!M2974</f>
        <v>45900.260288258796</v>
      </c>
      <c r="N2974" s="32">
        <f>[2]Netzbetreiber_SAV_EHB!N2974</f>
        <v>45900.260288258796</v>
      </c>
      <c r="O2974" s="32">
        <f>[2]Netzbetreiber_SAV_EHB!O2974</f>
        <v>45900.260288258796</v>
      </c>
      <c r="P2974" s="32">
        <f>[2]Netzbetreiber_SAV_EHB!P2974</f>
        <v>45900.260288258796</v>
      </c>
      <c r="Q2974" s="32">
        <f>[2]Netzbetreiber_SAV_EHB!Q2974</f>
        <v>45900.260288258796</v>
      </c>
      <c r="R2974" s="32">
        <f>[2]Netzbetreiber_SAV_EHB!R2974</f>
        <v>45900.260288258796</v>
      </c>
      <c r="S2974" s="32">
        <f>[2]Netzbetreiber_SAV_EHB!S2974</f>
        <v>45900.260288258796</v>
      </c>
    </row>
    <row r="2975" spans="2:19">
      <c r="B2975" s="5">
        <v>1995</v>
      </c>
      <c r="C2975" s="32">
        <f>[2]Netzbetreiber_SAV_EHB!C2975</f>
        <v>77600.900000000023</v>
      </c>
      <c r="D2975" s="32">
        <f>[2]Netzbetreiber_SAV_EHB!D2975</f>
        <v>77600.900000000023</v>
      </c>
      <c r="E2975" s="32">
        <f>[2]Netzbetreiber_SAV_EHB!E2975</f>
        <v>77600.900000000023</v>
      </c>
      <c r="F2975" s="32">
        <f>[2]Netzbetreiber_SAV_EHB!F2975</f>
        <v>77600.900000000023</v>
      </c>
      <c r="G2975" s="32">
        <f>[2]Netzbetreiber_SAV_EHB!G2975</f>
        <v>77600.900000000023</v>
      </c>
      <c r="H2975" s="32">
        <f>[2]Netzbetreiber_SAV_EHB!H2975</f>
        <v>77600.900000000023</v>
      </c>
      <c r="I2975" s="32">
        <f>[2]Netzbetreiber_SAV_EHB!I2975</f>
        <v>77600.900000000023</v>
      </c>
      <c r="J2975" s="32">
        <f>[2]Netzbetreiber_SAV_EHB!J2975</f>
        <v>77600.900000000023</v>
      </c>
      <c r="K2975" s="32">
        <f>[2]Netzbetreiber_SAV_EHB!K2975</f>
        <v>77600.900000000023</v>
      </c>
      <c r="L2975" s="32">
        <f>[2]Netzbetreiber_SAV_EHB!L2975</f>
        <v>77600.900000000023</v>
      </c>
      <c r="M2975" s="32">
        <f>[2]Netzbetreiber_SAV_EHB!M2975</f>
        <v>77600.900000000023</v>
      </c>
      <c r="N2975" s="32">
        <f>[2]Netzbetreiber_SAV_EHB!N2975</f>
        <v>77600.900000000023</v>
      </c>
      <c r="O2975" s="32">
        <f>[2]Netzbetreiber_SAV_EHB!O2975</f>
        <v>77600.900000000023</v>
      </c>
      <c r="P2975" s="32">
        <f>[2]Netzbetreiber_SAV_EHB!P2975</f>
        <v>77600.900000000023</v>
      </c>
      <c r="Q2975" s="32">
        <f>[2]Netzbetreiber_SAV_EHB!Q2975</f>
        <v>77600.900000000023</v>
      </c>
      <c r="R2975" s="32">
        <f>[2]Netzbetreiber_SAV_EHB!R2975</f>
        <v>77600.900000000023</v>
      </c>
      <c r="S2975" s="32">
        <f>[2]Netzbetreiber_SAV_EHB!S2975</f>
        <v>77600.900000000023</v>
      </c>
    </row>
    <row r="2976" spans="2:19">
      <c r="B2976" s="5">
        <v>1994</v>
      </c>
      <c r="C2976" s="32">
        <f>[2]Netzbetreiber_SAV_EHB!C2976</f>
        <v>53485.822</v>
      </c>
      <c r="D2976" s="32">
        <f>[2]Netzbetreiber_SAV_EHB!D2976</f>
        <v>53485.822</v>
      </c>
      <c r="E2976" s="32">
        <f>[2]Netzbetreiber_SAV_EHB!E2976</f>
        <v>53485.822</v>
      </c>
      <c r="F2976" s="32">
        <f>[2]Netzbetreiber_SAV_EHB!F2976</f>
        <v>53485.822</v>
      </c>
      <c r="G2976" s="32">
        <f>[2]Netzbetreiber_SAV_EHB!G2976</f>
        <v>53485.822</v>
      </c>
      <c r="H2976" s="32">
        <f>[2]Netzbetreiber_SAV_EHB!H2976</f>
        <v>53485.822</v>
      </c>
      <c r="I2976" s="32">
        <f>[2]Netzbetreiber_SAV_EHB!I2976</f>
        <v>53485.822</v>
      </c>
      <c r="J2976" s="32">
        <f>[2]Netzbetreiber_SAV_EHB!J2976</f>
        <v>53485.822</v>
      </c>
      <c r="K2976" s="32">
        <f>[2]Netzbetreiber_SAV_EHB!K2976</f>
        <v>53485.822</v>
      </c>
      <c r="L2976" s="32">
        <f>[2]Netzbetreiber_SAV_EHB!L2976</f>
        <v>53485.822</v>
      </c>
      <c r="M2976" s="32">
        <f>[2]Netzbetreiber_SAV_EHB!M2976</f>
        <v>53485.822</v>
      </c>
      <c r="N2976" s="32">
        <f>[2]Netzbetreiber_SAV_EHB!N2976</f>
        <v>53485.822</v>
      </c>
      <c r="O2976" s="32">
        <f>[2]Netzbetreiber_SAV_EHB!O2976</f>
        <v>53485.822</v>
      </c>
      <c r="P2976" s="32">
        <f>[2]Netzbetreiber_SAV_EHB!P2976</f>
        <v>53485.822</v>
      </c>
      <c r="Q2976" s="32">
        <f>[2]Netzbetreiber_SAV_EHB!Q2976</f>
        <v>53485.822</v>
      </c>
      <c r="R2976" s="32">
        <f>[2]Netzbetreiber_SAV_EHB!R2976</f>
        <v>53485.822</v>
      </c>
      <c r="S2976" s="32">
        <f>[2]Netzbetreiber_SAV_EHB!S2976</f>
        <v>53485.822</v>
      </c>
    </row>
    <row r="2977" spans="2:19">
      <c r="B2977" s="5">
        <v>1993</v>
      </c>
      <c r="C2977" s="32">
        <f>[2]Netzbetreiber_SAV_EHB!C2977</f>
        <v>60680.185800000007</v>
      </c>
      <c r="D2977" s="32">
        <f>[2]Netzbetreiber_SAV_EHB!D2977</f>
        <v>60680.185800000007</v>
      </c>
      <c r="E2977" s="32">
        <f>[2]Netzbetreiber_SAV_EHB!E2977</f>
        <v>60680.185800000007</v>
      </c>
      <c r="F2977" s="32">
        <f>[2]Netzbetreiber_SAV_EHB!F2977</f>
        <v>60680.185800000007</v>
      </c>
      <c r="G2977" s="32">
        <f>[2]Netzbetreiber_SAV_EHB!G2977</f>
        <v>60680.185800000007</v>
      </c>
      <c r="H2977" s="32">
        <f>[2]Netzbetreiber_SAV_EHB!H2977</f>
        <v>60680.185800000007</v>
      </c>
      <c r="I2977" s="32">
        <f>[2]Netzbetreiber_SAV_EHB!I2977</f>
        <v>60680.185800000007</v>
      </c>
      <c r="J2977" s="32">
        <f>[2]Netzbetreiber_SAV_EHB!J2977</f>
        <v>60680.185800000007</v>
      </c>
      <c r="K2977" s="32">
        <f>[2]Netzbetreiber_SAV_EHB!K2977</f>
        <v>60680.185800000007</v>
      </c>
      <c r="L2977" s="32">
        <f>[2]Netzbetreiber_SAV_EHB!L2977</f>
        <v>60680.185800000007</v>
      </c>
      <c r="M2977" s="32">
        <f>[2]Netzbetreiber_SAV_EHB!M2977</f>
        <v>60680.185800000007</v>
      </c>
      <c r="N2977" s="32">
        <f>[2]Netzbetreiber_SAV_EHB!N2977</f>
        <v>60680.185800000007</v>
      </c>
      <c r="O2977" s="32">
        <f>[2]Netzbetreiber_SAV_EHB!O2977</f>
        <v>60680.185800000007</v>
      </c>
      <c r="P2977" s="32">
        <f>[2]Netzbetreiber_SAV_EHB!P2977</f>
        <v>60680.185800000007</v>
      </c>
      <c r="Q2977" s="32">
        <f>[2]Netzbetreiber_SAV_EHB!Q2977</f>
        <v>60680.185800000007</v>
      </c>
      <c r="R2977" s="32">
        <f>[2]Netzbetreiber_SAV_EHB!R2977</f>
        <v>60680.185800000007</v>
      </c>
      <c r="S2977" s="32">
        <f>[2]Netzbetreiber_SAV_EHB!S2977</f>
        <v>60680.185800000007</v>
      </c>
    </row>
    <row r="2978" spans="2:19">
      <c r="B2978" s="5">
        <v>1992</v>
      </c>
      <c r="C2978" s="32">
        <f>[2]Netzbetreiber_SAV_EHB!C2978</f>
        <v>123476.86</v>
      </c>
      <c r="D2978" s="32">
        <f>[2]Netzbetreiber_SAV_EHB!D2978</f>
        <v>123476.86</v>
      </c>
      <c r="E2978" s="32">
        <f>[2]Netzbetreiber_SAV_EHB!E2978</f>
        <v>123476.86</v>
      </c>
      <c r="F2978" s="32">
        <f>[2]Netzbetreiber_SAV_EHB!F2978</f>
        <v>123476.86</v>
      </c>
      <c r="G2978" s="32">
        <f>[2]Netzbetreiber_SAV_EHB!G2978</f>
        <v>123476.86</v>
      </c>
      <c r="H2978" s="32">
        <f>[2]Netzbetreiber_SAV_EHB!H2978</f>
        <v>123476.86</v>
      </c>
      <c r="I2978" s="32">
        <f>[2]Netzbetreiber_SAV_EHB!I2978</f>
        <v>123476.86</v>
      </c>
      <c r="J2978" s="32">
        <f>[2]Netzbetreiber_SAV_EHB!J2978</f>
        <v>123476.86</v>
      </c>
      <c r="K2978" s="32">
        <f>[2]Netzbetreiber_SAV_EHB!K2978</f>
        <v>123476.86</v>
      </c>
      <c r="L2978" s="32">
        <f>[2]Netzbetreiber_SAV_EHB!L2978</f>
        <v>123476.86</v>
      </c>
      <c r="M2978" s="32">
        <f>[2]Netzbetreiber_SAV_EHB!M2978</f>
        <v>123476.86</v>
      </c>
      <c r="N2978" s="32">
        <f>[2]Netzbetreiber_SAV_EHB!N2978</f>
        <v>123476.86</v>
      </c>
      <c r="O2978" s="32">
        <f>[2]Netzbetreiber_SAV_EHB!O2978</f>
        <v>123476.86</v>
      </c>
      <c r="P2978" s="32">
        <f>[2]Netzbetreiber_SAV_EHB!P2978</f>
        <v>123476.86</v>
      </c>
      <c r="Q2978" s="32">
        <f>[2]Netzbetreiber_SAV_EHB!Q2978</f>
        <v>123476.86</v>
      </c>
      <c r="R2978" s="32">
        <f>[2]Netzbetreiber_SAV_EHB!R2978</f>
        <v>123476.86</v>
      </c>
      <c r="S2978" s="32">
        <f>[2]Netzbetreiber_SAV_EHB!S2978</f>
        <v>123476.86</v>
      </c>
    </row>
    <row r="2979" spans="2:19">
      <c r="B2979" s="5">
        <v>1991</v>
      </c>
      <c r="C2979" s="32">
        <f>[2]Netzbetreiber_SAV_EHB!C2979</f>
        <v>75687.578200000018</v>
      </c>
      <c r="D2979" s="32">
        <f>[2]Netzbetreiber_SAV_EHB!D2979</f>
        <v>75687.578200000018</v>
      </c>
      <c r="E2979" s="32">
        <f>[2]Netzbetreiber_SAV_EHB!E2979</f>
        <v>75687.578200000018</v>
      </c>
      <c r="F2979" s="32">
        <f>[2]Netzbetreiber_SAV_EHB!F2979</f>
        <v>75687.578200000018</v>
      </c>
      <c r="G2979" s="32">
        <f>[2]Netzbetreiber_SAV_EHB!G2979</f>
        <v>75687.578200000018</v>
      </c>
      <c r="H2979" s="32">
        <f>[2]Netzbetreiber_SAV_EHB!H2979</f>
        <v>75687.578200000018</v>
      </c>
      <c r="I2979" s="32">
        <f>[2]Netzbetreiber_SAV_EHB!I2979</f>
        <v>75687.578200000018</v>
      </c>
      <c r="J2979" s="32">
        <f>[2]Netzbetreiber_SAV_EHB!J2979</f>
        <v>75687.578200000018</v>
      </c>
      <c r="K2979" s="32">
        <f>[2]Netzbetreiber_SAV_EHB!K2979</f>
        <v>75687.578200000018</v>
      </c>
      <c r="L2979" s="32">
        <f>[2]Netzbetreiber_SAV_EHB!L2979</f>
        <v>75687.578200000018</v>
      </c>
      <c r="M2979" s="32">
        <f>[2]Netzbetreiber_SAV_EHB!M2979</f>
        <v>75687.578200000018</v>
      </c>
      <c r="N2979" s="32">
        <f>[2]Netzbetreiber_SAV_EHB!N2979</f>
        <v>75687.578200000018</v>
      </c>
      <c r="O2979" s="32">
        <f>[2]Netzbetreiber_SAV_EHB!O2979</f>
        <v>75687.578200000018</v>
      </c>
      <c r="P2979" s="32">
        <f>[2]Netzbetreiber_SAV_EHB!P2979</f>
        <v>75687.578200000018</v>
      </c>
      <c r="Q2979" s="32">
        <f>[2]Netzbetreiber_SAV_EHB!Q2979</f>
        <v>75687.578200000018</v>
      </c>
      <c r="R2979" s="32">
        <f>[2]Netzbetreiber_SAV_EHB!R2979</f>
        <v>75687.578200000018</v>
      </c>
      <c r="S2979" s="32">
        <f>[2]Netzbetreiber_SAV_EHB!S2979</f>
        <v>75687.578200000018</v>
      </c>
    </row>
    <row r="2980" spans="2:19">
      <c r="B2980" s="5">
        <v>1990</v>
      </c>
      <c r="C2980" s="32">
        <f>[2]Netzbetreiber_SAV_EHB!C2980</f>
        <v>74080.497400000007</v>
      </c>
      <c r="D2980" s="32">
        <f>[2]Netzbetreiber_SAV_EHB!D2980</f>
        <v>74080.497400000007</v>
      </c>
      <c r="E2980" s="32">
        <f>[2]Netzbetreiber_SAV_EHB!E2980</f>
        <v>74080.497400000007</v>
      </c>
      <c r="F2980" s="32">
        <f>[2]Netzbetreiber_SAV_EHB!F2980</f>
        <v>74080.497400000007</v>
      </c>
      <c r="G2980" s="32">
        <f>[2]Netzbetreiber_SAV_EHB!G2980</f>
        <v>74080.497400000007</v>
      </c>
      <c r="H2980" s="32">
        <f>[2]Netzbetreiber_SAV_EHB!H2980</f>
        <v>74080.497400000007</v>
      </c>
      <c r="I2980" s="32">
        <f>[2]Netzbetreiber_SAV_EHB!I2980</f>
        <v>74080.497400000007</v>
      </c>
      <c r="J2980" s="32">
        <f>[2]Netzbetreiber_SAV_EHB!J2980</f>
        <v>74080.497400000007</v>
      </c>
      <c r="K2980" s="32">
        <f>[2]Netzbetreiber_SAV_EHB!K2980</f>
        <v>74080.497400000007</v>
      </c>
      <c r="L2980" s="32">
        <f>[2]Netzbetreiber_SAV_EHB!L2980</f>
        <v>74080.497400000007</v>
      </c>
      <c r="M2980" s="32">
        <f>[2]Netzbetreiber_SAV_EHB!M2980</f>
        <v>74080.497400000007</v>
      </c>
      <c r="N2980" s="32">
        <f>[2]Netzbetreiber_SAV_EHB!N2980</f>
        <v>74080.497400000007</v>
      </c>
      <c r="O2980" s="32">
        <f>[2]Netzbetreiber_SAV_EHB!O2980</f>
        <v>74080.497400000007</v>
      </c>
      <c r="P2980" s="32">
        <f>[2]Netzbetreiber_SAV_EHB!P2980</f>
        <v>74080.497400000007</v>
      </c>
      <c r="Q2980" s="32">
        <f>[2]Netzbetreiber_SAV_EHB!Q2980</f>
        <v>74080.497400000007</v>
      </c>
      <c r="R2980" s="32">
        <f>[2]Netzbetreiber_SAV_EHB!R2980</f>
        <v>74080.497400000007</v>
      </c>
      <c r="S2980" s="32">
        <f>[2]Netzbetreiber_SAV_EHB!S2980</f>
        <v>74080.497400000007</v>
      </c>
    </row>
    <row r="2981" spans="2:19">
      <c r="B2981" s="5">
        <v>1989</v>
      </c>
      <c r="C2981" s="32">
        <f>[2]Netzbetreiber_SAV_EHB!C2981</f>
        <v>98360.73</v>
      </c>
      <c r="D2981" s="32">
        <f>[2]Netzbetreiber_SAV_EHB!D2981</f>
        <v>98360.73</v>
      </c>
      <c r="E2981" s="32">
        <f>[2]Netzbetreiber_SAV_EHB!E2981</f>
        <v>98360.73</v>
      </c>
      <c r="F2981" s="32">
        <f>[2]Netzbetreiber_SAV_EHB!F2981</f>
        <v>98360.73</v>
      </c>
      <c r="G2981" s="32">
        <f>[2]Netzbetreiber_SAV_EHB!G2981</f>
        <v>98360.73</v>
      </c>
      <c r="H2981" s="32">
        <f>[2]Netzbetreiber_SAV_EHB!H2981</f>
        <v>98360.73</v>
      </c>
      <c r="I2981" s="32">
        <f>[2]Netzbetreiber_SAV_EHB!I2981</f>
        <v>98360.73</v>
      </c>
      <c r="J2981" s="32">
        <f>[2]Netzbetreiber_SAV_EHB!J2981</f>
        <v>98360.73</v>
      </c>
      <c r="K2981" s="32">
        <f>[2]Netzbetreiber_SAV_EHB!K2981</f>
        <v>98360.73</v>
      </c>
      <c r="L2981" s="32">
        <f>[2]Netzbetreiber_SAV_EHB!L2981</f>
        <v>98360.73</v>
      </c>
      <c r="M2981" s="32">
        <f>[2]Netzbetreiber_SAV_EHB!M2981</f>
        <v>98360.73</v>
      </c>
      <c r="N2981" s="32">
        <f>[2]Netzbetreiber_SAV_EHB!N2981</f>
        <v>98360.73</v>
      </c>
      <c r="O2981" s="32">
        <f>[2]Netzbetreiber_SAV_EHB!O2981</f>
        <v>98360.73</v>
      </c>
      <c r="P2981" s="32">
        <f>[2]Netzbetreiber_SAV_EHB!P2981</f>
        <v>98360.73</v>
      </c>
      <c r="Q2981" s="32">
        <f>[2]Netzbetreiber_SAV_EHB!Q2981</f>
        <v>98360.73</v>
      </c>
      <c r="R2981" s="32">
        <f>[2]Netzbetreiber_SAV_EHB!R2981</f>
        <v>98360.73</v>
      </c>
      <c r="S2981" s="32">
        <f>[2]Netzbetreiber_SAV_EHB!S2981</f>
        <v>98360.73</v>
      </c>
    </row>
    <row r="2982" spans="2:19">
      <c r="B2982" s="5">
        <v>1988</v>
      </c>
      <c r="C2982" s="32">
        <f>[2]Netzbetreiber_SAV_EHB!C2982</f>
        <v>44996.270799999998</v>
      </c>
      <c r="D2982" s="32">
        <f>[2]Netzbetreiber_SAV_EHB!D2982</f>
        <v>44996.270799999998</v>
      </c>
      <c r="E2982" s="32">
        <f>[2]Netzbetreiber_SAV_EHB!E2982</f>
        <v>44996.270799999998</v>
      </c>
      <c r="F2982" s="32">
        <f>[2]Netzbetreiber_SAV_EHB!F2982</f>
        <v>44996.270799999998</v>
      </c>
      <c r="G2982" s="32">
        <f>[2]Netzbetreiber_SAV_EHB!G2982</f>
        <v>44996.270799999998</v>
      </c>
      <c r="H2982" s="32">
        <f>[2]Netzbetreiber_SAV_EHB!H2982</f>
        <v>44996.270799999998</v>
      </c>
      <c r="I2982" s="32">
        <f>[2]Netzbetreiber_SAV_EHB!I2982</f>
        <v>44996.270799999998</v>
      </c>
      <c r="J2982" s="32">
        <f>[2]Netzbetreiber_SAV_EHB!J2982</f>
        <v>44996.270799999998</v>
      </c>
      <c r="K2982" s="32">
        <f>[2]Netzbetreiber_SAV_EHB!K2982</f>
        <v>44996.270799999998</v>
      </c>
      <c r="L2982" s="32">
        <f>[2]Netzbetreiber_SAV_EHB!L2982</f>
        <v>44996.270799999998</v>
      </c>
      <c r="M2982" s="32">
        <f>[2]Netzbetreiber_SAV_EHB!M2982</f>
        <v>44996.270799999998</v>
      </c>
      <c r="N2982" s="32">
        <f>[2]Netzbetreiber_SAV_EHB!N2982</f>
        <v>44996.270799999998</v>
      </c>
      <c r="O2982" s="32">
        <f>[2]Netzbetreiber_SAV_EHB!O2982</f>
        <v>44996.270799999998</v>
      </c>
      <c r="P2982" s="32">
        <f>[2]Netzbetreiber_SAV_EHB!P2982</f>
        <v>44996.270799999998</v>
      </c>
      <c r="Q2982" s="32">
        <f>[2]Netzbetreiber_SAV_EHB!Q2982</f>
        <v>44996.270799999998</v>
      </c>
      <c r="R2982" s="32">
        <f>[2]Netzbetreiber_SAV_EHB!R2982</f>
        <v>44996.270799999998</v>
      </c>
      <c r="S2982" s="32">
        <f>[2]Netzbetreiber_SAV_EHB!S2982</f>
        <v>44996.270799999998</v>
      </c>
    </row>
    <row r="2983" spans="2:19">
      <c r="B2983" s="5">
        <v>1987</v>
      </c>
      <c r="C2983" s="32">
        <f>[2]Netzbetreiber_SAV_EHB!C2983</f>
        <v>23865.142599999996</v>
      </c>
      <c r="D2983" s="32">
        <f>[2]Netzbetreiber_SAV_EHB!D2983</f>
        <v>23865.142599999996</v>
      </c>
      <c r="E2983" s="32">
        <f>[2]Netzbetreiber_SAV_EHB!E2983</f>
        <v>23865.142599999996</v>
      </c>
      <c r="F2983" s="32">
        <f>[2]Netzbetreiber_SAV_EHB!F2983</f>
        <v>23865.142599999996</v>
      </c>
      <c r="G2983" s="32">
        <f>[2]Netzbetreiber_SAV_EHB!G2983</f>
        <v>23865.142599999996</v>
      </c>
      <c r="H2983" s="32">
        <f>[2]Netzbetreiber_SAV_EHB!H2983</f>
        <v>23865.142599999996</v>
      </c>
      <c r="I2983" s="32">
        <f>[2]Netzbetreiber_SAV_EHB!I2983</f>
        <v>23865.142599999996</v>
      </c>
      <c r="J2983" s="32">
        <f>[2]Netzbetreiber_SAV_EHB!J2983</f>
        <v>23865.142599999996</v>
      </c>
      <c r="K2983" s="32">
        <f>[2]Netzbetreiber_SAV_EHB!K2983</f>
        <v>23865.142599999996</v>
      </c>
      <c r="L2983" s="32">
        <f>[2]Netzbetreiber_SAV_EHB!L2983</f>
        <v>23865.142599999996</v>
      </c>
      <c r="M2983" s="32">
        <f>[2]Netzbetreiber_SAV_EHB!M2983</f>
        <v>23865.142599999996</v>
      </c>
      <c r="N2983" s="32">
        <f>[2]Netzbetreiber_SAV_EHB!N2983</f>
        <v>24045.842599999996</v>
      </c>
      <c r="O2983" s="32">
        <f>[2]Netzbetreiber_SAV_EHB!O2983</f>
        <v>24045.842599999996</v>
      </c>
      <c r="P2983" s="32">
        <f>[2]Netzbetreiber_SAV_EHB!P2983</f>
        <v>24045.842599999996</v>
      </c>
      <c r="Q2983" s="32">
        <f>[2]Netzbetreiber_SAV_EHB!Q2983</f>
        <v>24045.842599999996</v>
      </c>
      <c r="R2983" s="32">
        <f>[2]Netzbetreiber_SAV_EHB!R2983</f>
        <v>24045.842599999996</v>
      </c>
      <c r="S2983" s="32">
        <f>[2]Netzbetreiber_SAV_EHB!S2983</f>
        <v>24045.842599999996</v>
      </c>
    </row>
    <row r="2984" spans="2:19">
      <c r="B2984" s="5">
        <v>1986</v>
      </c>
      <c r="C2984" s="32">
        <f>[2]Netzbetreiber_SAV_EHB!C2984</f>
        <v>122762.9813561763</v>
      </c>
      <c r="D2984" s="32">
        <f>[2]Netzbetreiber_SAV_EHB!D2984</f>
        <v>122762.9813561763</v>
      </c>
      <c r="E2984" s="32">
        <f>[2]Netzbetreiber_SAV_EHB!E2984</f>
        <v>122762.9813561763</v>
      </c>
      <c r="F2984" s="32">
        <f>[2]Netzbetreiber_SAV_EHB!F2984</f>
        <v>122762.9813561763</v>
      </c>
      <c r="G2984" s="32">
        <f>[2]Netzbetreiber_SAV_EHB!G2984</f>
        <v>122762.9813561763</v>
      </c>
      <c r="H2984" s="32">
        <f>[2]Netzbetreiber_SAV_EHB!H2984</f>
        <v>122762.9813561763</v>
      </c>
      <c r="I2984" s="32">
        <f>[2]Netzbetreiber_SAV_EHB!I2984</f>
        <v>122762.9813561763</v>
      </c>
      <c r="J2984" s="32">
        <f>[2]Netzbetreiber_SAV_EHB!J2984</f>
        <v>122762.9813561763</v>
      </c>
      <c r="K2984" s="32">
        <f>[2]Netzbetreiber_SAV_EHB!K2984</f>
        <v>122762.9813561763</v>
      </c>
      <c r="L2984" s="32">
        <f>[2]Netzbetreiber_SAV_EHB!L2984</f>
        <v>122762.9813561763</v>
      </c>
      <c r="M2984" s="32">
        <f>[2]Netzbetreiber_SAV_EHB!M2984</f>
        <v>122762.9813561763</v>
      </c>
      <c r="N2984" s="32">
        <f>[2]Netzbetreiber_SAV_EHB!N2984</f>
        <v>122762.9813561763</v>
      </c>
      <c r="O2984" s="32">
        <f>[2]Netzbetreiber_SAV_EHB!O2984</f>
        <v>122762.9813561763</v>
      </c>
      <c r="P2984" s="32">
        <f>[2]Netzbetreiber_SAV_EHB!P2984</f>
        <v>122762.9813561763</v>
      </c>
      <c r="Q2984" s="32">
        <f>[2]Netzbetreiber_SAV_EHB!Q2984</f>
        <v>122762.9813561763</v>
      </c>
      <c r="R2984" s="32">
        <f>[2]Netzbetreiber_SAV_EHB!R2984</f>
        <v>122762.9813561763</v>
      </c>
      <c r="S2984" s="32">
        <f>[2]Netzbetreiber_SAV_EHB!S2984</f>
        <v>122762.9813561763</v>
      </c>
    </row>
    <row r="2985" spans="2:19">
      <c r="B2985" s="5">
        <v>1985</v>
      </c>
      <c r="C2985" s="32">
        <f>[2]Netzbetreiber_SAV_EHB!C2985</f>
        <v>72742.386599999998</v>
      </c>
      <c r="D2985" s="32">
        <f>[2]Netzbetreiber_SAV_EHB!D2985</f>
        <v>72742.386599999998</v>
      </c>
      <c r="E2985" s="32">
        <f>[2]Netzbetreiber_SAV_EHB!E2985</f>
        <v>72742.386599999998</v>
      </c>
      <c r="F2985" s="32">
        <f>[2]Netzbetreiber_SAV_EHB!F2985</f>
        <v>72742.386599999998</v>
      </c>
      <c r="G2985" s="32">
        <f>[2]Netzbetreiber_SAV_EHB!G2985</f>
        <v>72742.386599999998</v>
      </c>
      <c r="H2985" s="32">
        <f>[2]Netzbetreiber_SAV_EHB!H2985</f>
        <v>72742.386599999998</v>
      </c>
      <c r="I2985" s="32">
        <f>[2]Netzbetreiber_SAV_EHB!I2985</f>
        <v>72742.386599999998</v>
      </c>
      <c r="J2985" s="32">
        <f>[2]Netzbetreiber_SAV_EHB!J2985</f>
        <v>72742.386599999998</v>
      </c>
      <c r="K2985" s="32">
        <f>[2]Netzbetreiber_SAV_EHB!K2985</f>
        <v>72742.386599999998</v>
      </c>
      <c r="L2985" s="32">
        <f>[2]Netzbetreiber_SAV_EHB!L2985</f>
        <v>72742.386599999998</v>
      </c>
      <c r="M2985" s="32">
        <f>[2]Netzbetreiber_SAV_EHB!M2985</f>
        <v>72742.386599999998</v>
      </c>
      <c r="N2985" s="32">
        <f>[2]Netzbetreiber_SAV_EHB!N2985</f>
        <v>72742.386599999998</v>
      </c>
      <c r="O2985" s="32">
        <f>[2]Netzbetreiber_SAV_EHB!O2985</f>
        <v>72742.386599999998</v>
      </c>
      <c r="P2985" s="32">
        <f>[2]Netzbetreiber_SAV_EHB!P2985</f>
        <v>72742.386599999998</v>
      </c>
      <c r="Q2985" s="32">
        <f>[2]Netzbetreiber_SAV_EHB!Q2985</f>
        <v>72742.386599999998</v>
      </c>
      <c r="R2985" s="32">
        <f>[2]Netzbetreiber_SAV_EHB!R2985</f>
        <v>72566.376999999993</v>
      </c>
      <c r="S2985" s="32">
        <f>[2]Netzbetreiber_SAV_EHB!S2985</f>
        <v>72566.376999999993</v>
      </c>
    </row>
    <row r="2986" spans="2:19">
      <c r="B2986" s="5">
        <v>1984</v>
      </c>
      <c r="C2986" s="32">
        <f>[2]Netzbetreiber_SAV_EHB!C2986</f>
        <v>89134.37555555554</v>
      </c>
      <c r="D2986" s="32">
        <f>[2]Netzbetreiber_SAV_EHB!D2986</f>
        <v>89134.37555555554</v>
      </c>
      <c r="E2986" s="32">
        <f>[2]Netzbetreiber_SAV_EHB!E2986</f>
        <v>89134.37555555554</v>
      </c>
      <c r="F2986" s="32">
        <f>[2]Netzbetreiber_SAV_EHB!F2986</f>
        <v>89134.37555555554</v>
      </c>
      <c r="G2986" s="32">
        <f>[2]Netzbetreiber_SAV_EHB!G2986</f>
        <v>89134.37555555554</v>
      </c>
      <c r="H2986" s="32">
        <f>[2]Netzbetreiber_SAV_EHB!H2986</f>
        <v>89134.37555555554</v>
      </c>
      <c r="I2986" s="32">
        <f>[2]Netzbetreiber_SAV_EHB!I2986</f>
        <v>89134.37555555554</v>
      </c>
      <c r="J2986" s="32">
        <f>[2]Netzbetreiber_SAV_EHB!J2986</f>
        <v>89134.37555555554</v>
      </c>
      <c r="K2986" s="32">
        <f>[2]Netzbetreiber_SAV_EHB!K2986</f>
        <v>89134.37555555554</v>
      </c>
      <c r="L2986" s="32">
        <f>[2]Netzbetreiber_SAV_EHB!L2986</f>
        <v>89134.37555555554</v>
      </c>
      <c r="M2986" s="32">
        <f>[2]Netzbetreiber_SAV_EHB!M2986</f>
        <v>89134.37555555554</v>
      </c>
      <c r="N2986" s="32">
        <f>[2]Netzbetreiber_SAV_EHB!N2986</f>
        <v>89134.37555555554</v>
      </c>
      <c r="O2986" s="32">
        <f>[2]Netzbetreiber_SAV_EHB!O2986</f>
        <v>89134.37555555554</v>
      </c>
      <c r="P2986" s="32">
        <f>[2]Netzbetreiber_SAV_EHB!P2986</f>
        <v>89134.37555555554</v>
      </c>
      <c r="Q2986" s="32">
        <f>[2]Netzbetreiber_SAV_EHB!Q2986</f>
        <v>89134.37555555554</v>
      </c>
      <c r="R2986" s="32">
        <f>[2]Netzbetreiber_SAV_EHB!R2986</f>
        <v>89134.37555555554</v>
      </c>
      <c r="S2986" s="32">
        <f>[2]Netzbetreiber_SAV_EHB!S2986</f>
        <v>89134.37555555554</v>
      </c>
    </row>
    <row r="2987" spans="2:19">
      <c r="B2987" s="5">
        <v>1983</v>
      </c>
      <c r="C2987" s="32">
        <f>[2]Netzbetreiber_SAV_EHB!C2987</f>
        <v>121622.16222222224</v>
      </c>
      <c r="D2987" s="32">
        <f>[2]Netzbetreiber_SAV_EHB!D2987</f>
        <v>121622.16222222224</v>
      </c>
      <c r="E2987" s="32">
        <f>[2]Netzbetreiber_SAV_EHB!E2987</f>
        <v>121622.16222222224</v>
      </c>
      <c r="F2987" s="32">
        <f>[2]Netzbetreiber_SAV_EHB!F2987</f>
        <v>121622.16222222224</v>
      </c>
      <c r="G2987" s="32">
        <f>[2]Netzbetreiber_SAV_EHB!G2987</f>
        <v>121622.16222222224</v>
      </c>
      <c r="H2987" s="32">
        <f>[2]Netzbetreiber_SAV_EHB!H2987</f>
        <v>121622.16222222224</v>
      </c>
      <c r="I2987" s="32">
        <f>[2]Netzbetreiber_SAV_EHB!I2987</f>
        <v>121622.16222222224</v>
      </c>
      <c r="J2987" s="32">
        <f>[2]Netzbetreiber_SAV_EHB!J2987</f>
        <v>121622.16222222224</v>
      </c>
      <c r="K2987" s="32">
        <f>[2]Netzbetreiber_SAV_EHB!K2987</f>
        <v>121622.16222222224</v>
      </c>
      <c r="L2987" s="32">
        <f>[2]Netzbetreiber_SAV_EHB!L2987</f>
        <v>121622.16222222224</v>
      </c>
      <c r="M2987" s="32">
        <f>[2]Netzbetreiber_SAV_EHB!M2987</f>
        <v>121622.16222222224</v>
      </c>
      <c r="N2987" s="32">
        <f>[2]Netzbetreiber_SAV_EHB!N2987</f>
        <v>121622.16222222224</v>
      </c>
      <c r="O2987" s="32">
        <f>[2]Netzbetreiber_SAV_EHB!O2987</f>
        <v>121622.16222222224</v>
      </c>
      <c r="P2987" s="32">
        <f>[2]Netzbetreiber_SAV_EHB!P2987</f>
        <v>121622.16222222224</v>
      </c>
      <c r="Q2987" s="32">
        <f>[2]Netzbetreiber_SAV_EHB!Q2987</f>
        <v>121622.16222222224</v>
      </c>
      <c r="R2987" s="32">
        <f>[2]Netzbetreiber_SAV_EHB!R2987</f>
        <v>121622.16222222224</v>
      </c>
      <c r="S2987" s="32">
        <f>[2]Netzbetreiber_SAV_EHB!S2987</f>
        <v>121622.16222222224</v>
      </c>
    </row>
    <row r="2988" spans="2:19">
      <c r="B2988" s="5">
        <v>1982</v>
      </c>
      <c r="C2988" s="32">
        <f>[2]Netzbetreiber_SAV_EHB!C2988</f>
        <v>44107.744444444434</v>
      </c>
      <c r="D2988" s="32">
        <f>[2]Netzbetreiber_SAV_EHB!D2988</f>
        <v>44107.744444444434</v>
      </c>
      <c r="E2988" s="32">
        <f>[2]Netzbetreiber_SAV_EHB!E2988</f>
        <v>44107.744444444434</v>
      </c>
      <c r="F2988" s="32">
        <f>[2]Netzbetreiber_SAV_EHB!F2988</f>
        <v>44107.744444444434</v>
      </c>
      <c r="G2988" s="32">
        <f>[2]Netzbetreiber_SAV_EHB!G2988</f>
        <v>44107.744444444434</v>
      </c>
      <c r="H2988" s="32">
        <f>[2]Netzbetreiber_SAV_EHB!H2988</f>
        <v>44107.744444444434</v>
      </c>
      <c r="I2988" s="32">
        <f>[2]Netzbetreiber_SAV_EHB!I2988</f>
        <v>44107.744444444434</v>
      </c>
      <c r="J2988" s="32">
        <f>[2]Netzbetreiber_SAV_EHB!J2988</f>
        <v>44107.744444444434</v>
      </c>
      <c r="K2988" s="32">
        <f>[2]Netzbetreiber_SAV_EHB!K2988</f>
        <v>44107.744444444434</v>
      </c>
      <c r="L2988" s="32">
        <f>[2]Netzbetreiber_SAV_EHB!L2988</f>
        <v>44107.744444444434</v>
      </c>
      <c r="M2988" s="32">
        <f>[2]Netzbetreiber_SAV_EHB!M2988</f>
        <v>44107.744444444434</v>
      </c>
      <c r="N2988" s="32">
        <f>[2]Netzbetreiber_SAV_EHB!N2988</f>
        <v>44107.744444444434</v>
      </c>
      <c r="O2988" s="32">
        <f>[2]Netzbetreiber_SAV_EHB!O2988</f>
        <v>44107.744444444434</v>
      </c>
      <c r="P2988" s="32">
        <f>[2]Netzbetreiber_SAV_EHB!P2988</f>
        <v>44107.744444444434</v>
      </c>
      <c r="Q2988" s="32">
        <f>[2]Netzbetreiber_SAV_EHB!Q2988</f>
        <v>44107.744444444434</v>
      </c>
      <c r="R2988" s="32">
        <f>[2]Netzbetreiber_SAV_EHB!R2988</f>
        <v>44107.744444444434</v>
      </c>
      <c r="S2988" s="32">
        <f>[2]Netzbetreiber_SAV_EHB!S2988</f>
        <v>44107.744444444434</v>
      </c>
    </row>
    <row r="2989" spans="2:19">
      <c r="B2989" s="5">
        <v>1981</v>
      </c>
      <c r="C2989" s="32">
        <f>[2]Netzbetreiber_SAV_EHB!C2989</f>
        <v>99354.795555555553</v>
      </c>
      <c r="D2989" s="32">
        <f>[2]Netzbetreiber_SAV_EHB!D2989</f>
        <v>99354.795555555553</v>
      </c>
      <c r="E2989" s="32">
        <f>[2]Netzbetreiber_SAV_EHB!E2989</f>
        <v>99354.795555555553</v>
      </c>
      <c r="F2989" s="32">
        <f>[2]Netzbetreiber_SAV_EHB!F2989</f>
        <v>99354.795555555553</v>
      </c>
      <c r="G2989" s="32">
        <f>[2]Netzbetreiber_SAV_EHB!G2989</f>
        <v>99354.795555555553</v>
      </c>
      <c r="H2989" s="32">
        <f>[2]Netzbetreiber_SAV_EHB!H2989</f>
        <v>99354.795555555553</v>
      </c>
      <c r="I2989" s="32">
        <f>[2]Netzbetreiber_SAV_EHB!I2989</f>
        <v>99354.795555555553</v>
      </c>
      <c r="J2989" s="32">
        <f>[2]Netzbetreiber_SAV_EHB!J2989</f>
        <v>99354.795555555553</v>
      </c>
      <c r="K2989" s="32">
        <f>[2]Netzbetreiber_SAV_EHB!K2989</f>
        <v>99354.795555555553</v>
      </c>
      <c r="L2989" s="32">
        <f>[2]Netzbetreiber_SAV_EHB!L2989</f>
        <v>99354.795555555553</v>
      </c>
      <c r="M2989" s="32">
        <f>[2]Netzbetreiber_SAV_EHB!M2989</f>
        <v>99354.795555555553</v>
      </c>
      <c r="N2989" s="32">
        <f>[2]Netzbetreiber_SAV_EHB!N2989</f>
        <v>99354.795555555553</v>
      </c>
      <c r="O2989" s="32">
        <f>[2]Netzbetreiber_SAV_EHB!O2989</f>
        <v>99354.795555555553</v>
      </c>
      <c r="P2989" s="32">
        <f>[2]Netzbetreiber_SAV_EHB!P2989</f>
        <v>99354.795555555553</v>
      </c>
      <c r="Q2989" s="32">
        <f>[2]Netzbetreiber_SAV_EHB!Q2989</f>
        <v>99354.795555555553</v>
      </c>
      <c r="R2989" s="32">
        <f>[2]Netzbetreiber_SAV_EHB!R2989</f>
        <v>99354.795555555553</v>
      </c>
      <c r="S2989" s="32">
        <f>[2]Netzbetreiber_SAV_EHB!S2989</f>
        <v>99354.795555555553</v>
      </c>
    </row>
    <row r="2990" spans="2:19">
      <c r="B2990" s="5">
        <v>1980</v>
      </c>
      <c r="C2990" s="32">
        <f>[2]Netzbetreiber_SAV_EHB!C2990</f>
        <v>106252.12888888894</v>
      </c>
      <c r="D2990" s="32">
        <f>[2]Netzbetreiber_SAV_EHB!D2990</f>
        <v>106252.12888888894</v>
      </c>
      <c r="E2990" s="32">
        <f>[2]Netzbetreiber_SAV_EHB!E2990</f>
        <v>106252.12888888894</v>
      </c>
      <c r="F2990" s="32">
        <f>[2]Netzbetreiber_SAV_EHB!F2990</f>
        <v>106252.12888888894</v>
      </c>
      <c r="G2990" s="32">
        <f>[2]Netzbetreiber_SAV_EHB!G2990</f>
        <v>106252.12888888894</v>
      </c>
      <c r="H2990" s="32">
        <f>[2]Netzbetreiber_SAV_EHB!H2990</f>
        <v>106252.12888888894</v>
      </c>
      <c r="I2990" s="32">
        <f>[2]Netzbetreiber_SAV_EHB!I2990</f>
        <v>106252.12888888894</v>
      </c>
      <c r="J2990" s="32">
        <f>[2]Netzbetreiber_SAV_EHB!J2990</f>
        <v>106252.12888888894</v>
      </c>
      <c r="K2990" s="32">
        <f>[2]Netzbetreiber_SAV_EHB!K2990</f>
        <v>106252.12888888894</v>
      </c>
      <c r="L2990" s="32">
        <f>[2]Netzbetreiber_SAV_EHB!L2990</f>
        <v>106252.12888888894</v>
      </c>
      <c r="M2990" s="32">
        <f>[2]Netzbetreiber_SAV_EHB!M2990</f>
        <v>106252.12888888894</v>
      </c>
      <c r="N2990" s="32">
        <f>[2]Netzbetreiber_SAV_EHB!N2990</f>
        <v>106252.12888888894</v>
      </c>
      <c r="O2990" s="32">
        <f>[2]Netzbetreiber_SAV_EHB!O2990</f>
        <v>106252.12888888894</v>
      </c>
      <c r="P2990" s="32">
        <f>[2]Netzbetreiber_SAV_EHB!P2990</f>
        <v>106252.12888888894</v>
      </c>
      <c r="Q2990" s="32">
        <f>[2]Netzbetreiber_SAV_EHB!Q2990</f>
        <v>106252.12888888894</v>
      </c>
      <c r="R2990" s="32">
        <f>[2]Netzbetreiber_SAV_EHB!R2990</f>
        <v>106252.12888888894</v>
      </c>
      <c r="S2990" s="32">
        <f>[2]Netzbetreiber_SAV_EHB!S2990</f>
        <v>106252.12888888894</v>
      </c>
    </row>
    <row r="2991" spans="2:19">
      <c r="B2991" s="5">
        <v>1979</v>
      </c>
      <c r="C2991" s="32">
        <f>[2]Netzbetreiber_SAV_EHB!C2991</f>
        <v>67736.035555555558</v>
      </c>
      <c r="D2991" s="32">
        <f>[2]Netzbetreiber_SAV_EHB!D2991</f>
        <v>67736.035555555558</v>
      </c>
      <c r="E2991" s="32">
        <f>[2]Netzbetreiber_SAV_EHB!E2991</f>
        <v>67736.035555555558</v>
      </c>
      <c r="F2991" s="32">
        <f>[2]Netzbetreiber_SAV_EHB!F2991</f>
        <v>67736.035555555558</v>
      </c>
      <c r="G2991" s="32">
        <f>[2]Netzbetreiber_SAV_EHB!G2991</f>
        <v>67736.035555555558</v>
      </c>
      <c r="H2991" s="32">
        <f>[2]Netzbetreiber_SAV_EHB!H2991</f>
        <v>67736.035555555558</v>
      </c>
      <c r="I2991" s="32">
        <f>[2]Netzbetreiber_SAV_EHB!I2991</f>
        <v>67736.035555555558</v>
      </c>
      <c r="J2991" s="32">
        <f>[2]Netzbetreiber_SAV_EHB!J2991</f>
        <v>67736.035555555558</v>
      </c>
      <c r="K2991" s="32">
        <f>[2]Netzbetreiber_SAV_EHB!K2991</f>
        <v>67736.035555555558</v>
      </c>
      <c r="L2991" s="32">
        <f>[2]Netzbetreiber_SAV_EHB!L2991</f>
        <v>67736.035555555558</v>
      </c>
      <c r="M2991" s="32">
        <f>[2]Netzbetreiber_SAV_EHB!M2991</f>
        <v>67736.035555555558</v>
      </c>
      <c r="N2991" s="32">
        <f>[2]Netzbetreiber_SAV_EHB!N2991</f>
        <v>67736.035555555558</v>
      </c>
      <c r="O2991" s="32">
        <f>[2]Netzbetreiber_SAV_EHB!O2991</f>
        <v>67736.035555555558</v>
      </c>
      <c r="P2991" s="32">
        <f>[2]Netzbetreiber_SAV_EHB!P2991</f>
        <v>67736.035555555558</v>
      </c>
      <c r="Q2991" s="32">
        <f>[2]Netzbetreiber_SAV_EHB!Q2991</f>
        <v>67736.035555555558</v>
      </c>
      <c r="R2991" s="32">
        <f>[2]Netzbetreiber_SAV_EHB!R2991</f>
        <v>67736.035555555558</v>
      </c>
      <c r="S2991" s="32">
        <f>[2]Netzbetreiber_SAV_EHB!S2991</f>
        <v>67736.035555555558</v>
      </c>
    </row>
    <row r="2992" spans="2:19">
      <c r="B2992" s="5">
        <v>1978</v>
      </c>
      <c r="C2992" s="32">
        <f>[2]Netzbetreiber_SAV_EHB!C2992</f>
        <v>102542.44</v>
      </c>
      <c r="D2992" s="32">
        <f>[2]Netzbetreiber_SAV_EHB!D2992</f>
        <v>102542.44</v>
      </c>
      <c r="E2992" s="32">
        <f>[2]Netzbetreiber_SAV_EHB!E2992</f>
        <v>102542.44</v>
      </c>
      <c r="F2992" s="32">
        <f>[2]Netzbetreiber_SAV_EHB!F2992</f>
        <v>102542.44</v>
      </c>
      <c r="G2992" s="32">
        <f>[2]Netzbetreiber_SAV_EHB!G2992</f>
        <v>102542.44</v>
      </c>
      <c r="H2992" s="32">
        <f>[2]Netzbetreiber_SAV_EHB!H2992</f>
        <v>102542.44</v>
      </c>
      <c r="I2992" s="32">
        <f>[2]Netzbetreiber_SAV_EHB!I2992</f>
        <v>102542.44</v>
      </c>
      <c r="J2992" s="32">
        <f>[2]Netzbetreiber_SAV_EHB!J2992</f>
        <v>102542.44</v>
      </c>
      <c r="K2992" s="32">
        <f>[2]Netzbetreiber_SAV_EHB!K2992</f>
        <v>102542.44</v>
      </c>
      <c r="L2992" s="32">
        <f>[2]Netzbetreiber_SAV_EHB!L2992</f>
        <v>102542.44</v>
      </c>
      <c r="M2992" s="32">
        <f>[2]Netzbetreiber_SAV_EHB!M2992</f>
        <v>102542.44</v>
      </c>
      <c r="N2992" s="32">
        <f>[2]Netzbetreiber_SAV_EHB!N2992</f>
        <v>102542.44</v>
      </c>
      <c r="O2992" s="32">
        <f>[2]Netzbetreiber_SAV_EHB!O2992</f>
        <v>102542.44</v>
      </c>
      <c r="P2992" s="32">
        <f>[2]Netzbetreiber_SAV_EHB!P2992</f>
        <v>102542.44</v>
      </c>
      <c r="Q2992" s="32">
        <f>[2]Netzbetreiber_SAV_EHB!Q2992</f>
        <v>102542.44</v>
      </c>
      <c r="R2992" s="32">
        <f>[2]Netzbetreiber_SAV_EHB!R2992</f>
        <v>102542.44</v>
      </c>
      <c r="S2992" s="32">
        <f>[2]Netzbetreiber_SAV_EHB!S2992</f>
        <v>102542.44</v>
      </c>
    </row>
    <row r="2993" spans="2:19">
      <c r="B2993" s="5">
        <v>1977</v>
      </c>
      <c r="C2993" s="32">
        <f>[2]Netzbetreiber_SAV_EHB!C2993</f>
        <v>66003.524444444454</v>
      </c>
      <c r="D2993" s="32">
        <f>[2]Netzbetreiber_SAV_EHB!D2993</f>
        <v>66003.524444444454</v>
      </c>
      <c r="E2993" s="32">
        <f>[2]Netzbetreiber_SAV_EHB!E2993</f>
        <v>66003.524444444454</v>
      </c>
      <c r="F2993" s="32">
        <f>[2]Netzbetreiber_SAV_EHB!F2993</f>
        <v>66003.524444444454</v>
      </c>
      <c r="G2993" s="32">
        <f>[2]Netzbetreiber_SAV_EHB!G2993</f>
        <v>66003.524444444454</v>
      </c>
      <c r="H2993" s="32">
        <f>[2]Netzbetreiber_SAV_EHB!H2993</f>
        <v>66003.524444444454</v>
      </c>
      <c r="I2993" s="32">
        <f>[2]Netzbetreiber_SAV_EHB!I2993</f>
        <v>66003.524444444454</v>
      </c>
      <c r="J2993" s="32">
        <f>[2]Netzbetreiber_SAV_EHB!J2993</f>
        <v>66003.524444444454</v>
      </c>
      <c r="K2993" s="32">
        <f>[2]Netzbetreiber_SAV_EHB!K2993</f>
        <v>66003.524444444454</v>
      </c>
      <c r="L2993" s="32">
        <f>[2]Netzbetreiber_SAV_EHB!L2993</f>
        <v>66003.524444444454</v>
      </c>
      <c r="M2993" s="32">
        <f>[2]Netzbetreiber_SAV_EHB!M2993</f>
        <v>66003.524444444454</v>
      </c>
      <c r="N2993" s="32">
        <f>[2]Netzbetreiber_SAV_EHB!N2993</f>
        <v>66003.524444444454</v>
      </c>
      <c r="O2993" s="32">
        <f>[2]Netzbetreiber_SAV_EHB!O2993</f>
        <v>66003.524444444454</v>
      </c>
      <c r="P2993" s="32">
        <f>[2]Netzbetreiber_SAV_EHB!P2993</f>
        <v>66003.524444444454</v>
      </c>
      <c r="Q2993" s="32">
        <f>[2]Netzbetreiber_SAV_EHB!Q2993</f>
        <v>66003.524444444454</v>
      </c>
      <c r="R2993" s="32">
        <f>[2]Netzbetreiber_SAV_EHB!R2993</f>
        <v>66003.524444444454</v>
      </c>
      <c r="S2993" s="32">
        <f>[2]Netzbetreiber_SAV_EHB!S2993</f>
        <v>66003.524444444454</v>
      </c>
    </row>
    <row r="2994" spans="2:19">
      <c r="B2994" s="5">
        <v>1976</v>
      </c>
      <c r="C2994" s="32">
        <f>[2]Netzbetreiber_SAV_EHB!C2994</f>
        <v>95744.999999999971</v>
      </c>
      <c r="D2994" s="32">
        <f>[2]Netzbetreiber_SAV_EHB!D2994</f>
        <v>95744.999999999971</v>
      </c>
      <c r="E2994" s="32">
        <f>[2]Netzbetreiber_SAV_EHB!E2994</f>
        <v>95744.999999999971</v>
      </c>
      <c r="F2994" s="32">
        <f>[2]Netzbetreiber_SAV_EHB!F2994</f>
        <v>95744.999999999971</v>
      </c>
      <c r="G2994" s="32">
        <f>[2]Netzbetreiber_SAV_EHB!G2994</f>
        <v>95744.999999999971</v>
      </c>
      <c r="H2994" s="32">
        <f>[2]Netzbetreiber_SAV_EHB!H2994</f>
        <v>95744.999999999971</v>
      </c>
      <c r="I2994" s="32">
        <f>[2]Netzbetreiber_SAV_EHB!I2994</f>
        <v>95744.999999999971</v>
      </c>
      <c r="J2994" s="32">
        <f>[2]Netzbetreiber_SAV_EHB!J2994</f>
        <v>95744.999999999971</v>
      </c>
      <c r="K2994" s="32">
        <f>[2]Netzbetreiber_SAV_EHB!K2994</f>
        <v>95744.999999999971</v>
      </c>
      <c r="L2994" s="32">
        <f>[2]Netzbetreiber_SAV_EHB!L2994</f>
        <v>95744.999999999971</v>
      </c>
      <c r="M2994" s="32">
        <f>[2]Netzbetreiber_SAV_EHB!M2994</f>
        <v>95744.999999999971</v>
      </c>
      <c r="N2994" s="32">
        <f>[2]Netzbetreiber_SAV_EHB!N2994</f>
        <v>95744.999999999971</v>
      </c>
      <c r="O2994" s="32">
        <f>[2]Netzbetreiber_SAV_EHB!O2994</f>
        <v>95744.999999999971</v>
      </c>
      <c r="P2994" s="32">
        <f>[2]Netzbetreiber_SAV_EHB!P2994</f>
        <v>95744.999999999971</v>
      </c>
      <c r="Q2994" s="32">
        <f>[2]Netzbetreiber_SAV_EHB!Q2994</f>
        <v>95744.999999999971</v>
      </c>
      <c r="R2994" s="32">
        <f>[2]Netzbetreiber_SAV_EHB!R2994</f>
        <v>95744.999999999971</v>
      </c>
      <c r="S2994" s="32">
        <f>[2]Netzbetreiber_SAV_EHB!S2994</f>
        <v>95744.999999999971</v>
      </c>
    </row>
    <row r="2995" spans="2:19">
      <c r="B2995" s="5">
        <v>1975</v>
      </c>
      <c r="C2995" s="32">
        <f>[2]Netzbetreiber_SAV_EHB!C2995</f>
        <v>0</v>
      </c>
      <c r="D2995" s="32">
        <f>[2]Netzbetreiber_SAV_EHB!D2995</f>
        <v>0</v>
      </c>
      <c r="E2995" s="32">
        <f>[2]Netzbetreiber_SAV_EHB!E2995</f>
        <v>0</v>
      </c>
      <c r="F2995" s="32">
        <f>[2]Netzbetreiber_SAV_EHB!F2995</f>
        <v>0</v>
      </c>
      <c r="G2995" s="32">
        <f>[2]Netzbetreiber_SAV_EHB!G2995</f>
        <v>0</v>
      </c>
      <c r="H2995" s="32">
        <f>[2]Netzbetreiber_SAV_EHB!H2995</f>
        <v>0</v>
      </c>
      <c r="I2995" s="32">
        <f>[2]Netzbetreiber_SAV_EHB!I2995</f>
        <v>0</v>
      </c>
      <c r="J2995" s="32">
        <f>[2]Netzbetreiber_SAV_EHB!J2995</f>
        <v>0</v>
      </c>
      <c r="K2995" s="32">
        <f>[2]Netzbetreiber_SAV_EHB!K2995</f>
        <v>0</v>
      </c>
      <c r="L2995" s="32">
        <f>[2]Netzbetreiber_SAV_EHB!L2995</f>
        <v>0</v>
      </c>
      <c r="M2995" s="32">
        <f>[2]Netzbetreiber_SAV_EHB!M2995</f>
        <v>0</v>
      </c>
      <c r="N2995" s="32">
        <f>[2]Netzbetreiber_SAV_EHB!N2995</f>
        <v>0</v>
      </c>
      <c r="O2995" s="32">
        <f>[2]Netzbetreiber_SAV_EHB!O2995</f>
        <v>0</v>
      </c>
      <c r="P2995" s="32">
        <f>[2]Netzbetreiber_SAV_EHB!P2995</f>
        <v>0</v>
      </c>
      <c r="Q2995" s="32">
        <f>[2]Netzbetreiber_SAV_EHB!Q2995</f>
        <v>0</v>
      </c>
      <c r="R2995" s="32">
        <f>[2]Netzbetreiber_SAV_EHB!R2995</f>
        <v>0</v>
      </c>
      <c r="S2995" s="32">
        <f>[2]Netzbetreiber_SAV_EHB!S2995</f>
        <v>0</v>
      </c>
    </row>
    <row r="2996" spans="2:19">
      <c r="B2996" s="5">
        <v>1974</v>
      </c>
      <c r="C2996" s="32">
        <f>[2]Netzbetreiber_SAV_EHB!C2996</f>
        <v>0</v>
      </c>
      <c r="D2996" s="32">
        <f>[2]Netzbetreiber_SAV_EHB!D2996</f>
        <v>0</v>
      </c>
      <c r="E2996" s="32">
        <f>[2]Netzbetreiber_SAV_EHB!E2996</f>
        <v>0</v>
      </c>
      <c r="F2996" s="32">
        <f>[2]Netzbetreiber_SAV_EHB!F2996</f>
        <v>0</v>
      </c>
      <c r="G2996" s="32">
        <f>[2]Netzbetreiber_SAV_EHB!G2996</f>
        <v>0</v>
      </c>
      <c r="H2996" s="32">
        <f>[2]Netzbetreiber_SAV_EHB!H2996</f>
        <v>0</v>
      </c>
      <c r="I2996" s="32">
        <f>[2]Netzbetreiber_SAV_EHB!I2996</f>
        <v>0</v>
      </c>
      <c r="J2996" s="32">
        <f>[2]Netzbetreiber_SAV_EHB!J2996</f>
        <v>0</v>
      </c>
      <c r="K2996" s="32">
        <f>[2]Netzbetreiber_SAV_EHB!K2996</f>
        <v>0</v>
      </c>
      <c r="L2996" s="32">
        <f>[2]Netzbetreiber_SAV_EHB!L2996</f>
        <v>0</v>
      </c>
      <c r="M2996" s="32">
        <f>[2]Netzbetreiber_SAV_EHB!M2996</f>
        <v>0</v>
      </c>
      <c r="N2996" s="32">
        <f>[2]Netzbetreiber_SAV_EHB!N2996</f>
        <v>0</v>
      </c>
      <c r="O2996" s="32">
        <f>[2]Netzbetreiber_SAV_EHB!O2996</f>
        <v>0</v>
      </c>
      <c r="P2996" s="32">
        <f>[2]Netzbetreiber_SAV_EHB!P2996</f>
        <v>0</v>
      </c>
      <c r="Q2996" s="32">
        <f>[2]Netzbetreiber_SAV_EHB!Q2996</f>
        <v>0</v>
      </c>
      <c r="R2996" s="32">
        <f>[2]Netzbetreiber_SAV_EHB!R2996</f>
        <v>0</v>
      </c>
      <c r="S2996" s="32">
        <f>[2]Netzbetreiber_SAV_EHB!S2996</f>
        <v>0</v>
      </c>
    </row>
    <row r="2997" spans="2:19">
      <c r="B2997" s="5">
        <v>1973</v>
      </c>
      <c r="C2997" s="32">
        <f>[2]Netzbetreiber_SAV_EHB!C2997</f>
        <v>0</v>
      </c>
      <c r="D2997" s="32">
        <f>[2]Netzbetreiber_SAV_EHB!D2997</f>
        <v>0</v>
      </c>
      <c r="E2997" s="32">
        <f>[2]Netzbetreiber_SAV_EHB!E2997</f>
        <v>0</v>
      </c>
      <c r="F2997" s="32">
        <f>[2]Netzbetreiber_SAV_EHB!F2997</f>
        <v>0</v>
      </c>
      <c r="G2997" s="32">
        <f>[2]Netzbetreiber_SAV_EHB!G2997</f>
        <v>0</v>
      </c>
      <c r="H2997" s="32">
        <f>[2]Netzbetreiber_SAV_EHB!H2997</f>
        <v>0</v>
      </c>
      <c r="I2997" s="32">
        <f>[2]Netzbetreiber_SAV_EHB!I2997</f>
        <v>0</v>
      </c>
      <c r="J2997" s="32">
        <f>[2]Netzbetreiber_SAV_EHB!J2997</f>
        <v>0</v>
      </c>
      <c r="K2997" s="32">
        <f>[2]Netzbetreiber_SAV_EHB!K2997</f>
        <v>0</v>
      </c>
      <c r="L2997" s="32">
        <f>[2]Netzbetreiber_SAV_EHB!L2997</f>
        <v>0</v>
      </c>
      <c r="M2997" s="32">
        <f>[2]Netzbetreiber_SAV_EHB!M2997</f>
        <v>0</v>
      </c>
      <c r="N2997" s="32">
        <f>[2]Netzbetreiber_SAV_EHB!N2997</f>
        <v>0</v>
      </c>
      <c r="O2997" s="32">
        <f>[2]Netzbetreiber_SAV_EHB!O2997</f>
        <v>0</v>
      </c>
      <c r="P2997" s="32">
        <f>[2]Netzbetreiber_SAV_EHB!P2997</f>
        <v>0</v>
      </c>
      <c r="Q2997" s="32">
        <f>[2]Netzbetreiber_SAV_EHB!Q2997</f>
        <v>0</v>
      </c>
      <c r="R2997" s="32">
        <f>[2]Netzbetreiber_SAV_EHB!R2997</f>
        <v>0</v>
      </c>
      <c r="S2997" s="32">
        <f>[2]Netzbetreiber_SAV_EHB!S2997</f>
        <v>0</v>
      </c>
    </row>
    <row r="2998" spans="2:19">
      <c r="B2998" s="5">
        <v>1972</v>
      </c>
      <c r="C2998" s="32">
        <f>[2]Netzbetreiber_SAV_EHB!C2998</f>
        <v>0</v>
      </c>
      <c r="D2998" s="32">
        <f>[2]Netzbetreiber_SAV_EHB!D2998</f>
        <v>0</v>
      </c>
      <c r="E2998" s="32">
        <f>[2]Netzbetreiber_SAV_EHB!E2998</f>
        <v>0</v>
      </c>
      <c r="F2998" s="32">
        <f>[2]Netzbetreiber_SAV_EHB!F2998</f>
        <v>0</v>
      </c>
      <c r="G2998" s="32">
        <f>[2]Netzbetreiber_SAV_EHB!G2998</f>
        <v>0</v>
      </c>
      <c r="H2998" s="32">
        <f>[2]Netzbetreiber_SAV_EHB!H2998</f>
        <v>0</v>
      </c>
      <c r="I2998" s="32">
        <f>[2]Netzbetreiber_SAV_EHB!I2998</f>
        <v>0</v>
      </c>
      <c r="J2998" s="32">
        <f>[2]Netzbetreiber_SAV_EHB!J2998</f>
        <v>0</v>
      </c>
      <c r="K2998" s="32">
        <f>[2]Netzbetreiber_SAV_EHB!K2998</f>
        <v>0</v>
      </c>
      <c r="L2998" s="32">
        <f>[2]Netzbetreiber_SAV_EHB!L2998</f>
        <v>0</v>
      </c>
      <c r="M2998" s="32">
        <f>[2]Netzbetreiber_SAV_EHB!M2998</f>
        <v>0</v>
      </c>
      <c r="N2998" s="32">
        <f>[2]Netzbetreiber_SAV_EHB!N2998</f>
        <v>0</v>
      </c>
      <c r="O2998" s="32">
        <f>[2]Netzbetreiber_SAV_EHB!O2998</f>
        <v>0</v>
      </c>
      <c r="P2998" s="32">
        <f>[2]Netzbetreiber_SAV_EHB!P2998</f>
        <v>0</v>
      </c>
      <c r="Q2998" s="32">
        <f>[2]Netzbetreiber_SAV_EHB!Q2998</f>
        <v>0</v>
      </c>
      <c r="R2998" s="32">
        <f>[2]Netzbetreiber_SAV_EHB!R2998</f>
        <v>0</v>
      </c>
      <c r="S2998" s="32">
        <f>[2]Netzbetreiber_SAV_EHB!S2998</f>
        <v>0</v>
      </c>
    </row>
    <row r="2999" spans="2:19">
      <c r="B2999" s="5">
        <v>1971</v>
      </c>
      <c r="C2999" s="32">
        <f>[2]Netzbetreiber_SAV_EHB!C2999</f>
        <v>0</v>
      </c>
      <c r="D2999" s="32">
        <f>[2]Netzbetreiber_SAV_EHB!D2999</f>
        <v>0</v>
      </c>
      <c r="E2999" s="32">
        <f>[2]Netzbetreiber_SAV_EHB!E2999</f>
        <v>0</v>
      </c>
      <c r="F2999" s="32">
        <f>[2]Netzbetreiber_SAV_EHB!F2999</f>
        <v>0</v>
      </c>
      <c r="G2999" s="32">
        <f>[2]Netzbetreiber_SAV_EHB!G2999</f>
        <v>0</v>
      </c>
      <c r="H2999" s="32">
        <f>[2]Netzbetreiber_SAV_EHB!H2999</f>
        <v>0</v>
      </c>
      <c r="I2999" s="32">
        <f>[2]Netzbetreiber_SAV_EHB!I2999</f>
        <v>0</v>
      </c>
      <c r="J2999" s="32">
        <f>[2]Netzbetreiber_SAV_EHB!J2999</f>
        <v>0</v>
      </c>
      <c r="K2999" s="32">
        <f>[2]Netzbetreiber_SAV_EHB!K2999</f>
        <v>0</v>
      </c>
      <c r="L2999" s="32">
        <f>[2]Netzbetreiber_SAV_EHB!L2999</f>
        <v>0</v>
      </c>
      <c r="M2999" s="32">
        <f>[2]Netzbetreiber_SAV_EHB!M2999</f>
        <v>0</v>
      </c>
      <c r="N2999" s="32">
        <f>[2]Netzbetreiber_SAV_EHB!N2999</f>
        <v>0</v>
      </c>
      <c r="O2999" s="32">
        <f>[2]Netzbetreiber_SAV_EHB!O2999</f>
        <v>0</v>
      </c>
      <c r="P2999" s="32">
        <f>[2]Netzbetreiber_SAV_EHB!P2999</f>
        <v>0</v>
      </c>
      <c r="Q2999" s="32">
        <f>[2]Netzbetreiber_SAV_EHB!Q2999</f>
        <v>0</v>
      </c>
      <c r="R2999" s="32">
        <f>[2]Netzbetreiber_SAV_EHB!R2999</f>
        <v>0</v>
      </c>
      <c r="S2999" s="32">
        <f>[2]Netzbetreiber_SAV_EHB!S2999</f>
        <v>0</v>
      </c>
    </row>
    <row r="3000" spans="2:19">
      <c r="B3000" s="5">
        <v>1970</v>
      </c>
      <c r="C3000" s="32">
        <f>[2]Netzbetreiber_SAV_EHB!C3000</f>
        <v>0</v>
      </c>
      <c r="D3000" s="32">
        <f>[2]Netzbetreiber_SAV_EHB!D3000</f>
        <v>0</v>
      </c>
      <c r="E3000" s="32">
        <f>[2]Netzbetreiber_SAV_EHB!E3000</f>
        <v>0</v>
      </c>
      <c r="F3000" s="32">
        <f>[2]Netzbetreiber_SAV_EHB!F3000</f>
        <v>0</v>
      </c>
      <c r="G3000" s="32">
        <f>[2]Netzbetreiber_SAV_EHB!G3000</f>
        <v>0</v>
      </c>
      <c r="H3000" s="32">
        <f>[2]Netzbetreiber_SAV_EHB!H3000</f>
        <v>0</v>
      </c>
      <c r="I3000" s="32">
        <f>[2]Netzbetreiber_SAV_EHB!I3000</f>
        <v>0</v>
      </c>
      <c r="J3000" s="32">
        <f>[2]Netzbetreiber_SAV_EHB!J3000</f>
        <v>0</v>
      </c>
      <c r="K3000" s="32">
        <f>[2]Netzbetreiber_SAV_EHB!K3000</f>
        <v>0</v>
      </c>
      <c r="L3000" s="32">
        <f>[2]Netzbetreiber_SAV_EHB!L3000</f>
        <v>0</v>
      </c>
      <c r="M3000" s="32">
        <f>[2]Netzbetreiber_SAV_EHB!M3000</f>
        <v>0</v>
      </c>
      <c r="N3000" s="32">
        <f>[2]Netzbetreiber_SAV_EHB!N3000</f>
        <v>0</v>
      </c>
      <c r="O3000" s="32">
        <f>[2]Netzbetreiber_SAV_EHB!O3000</f>
        <v>0</v>
      </c>
      <c r="P3000" s="32">
        <f>[2]Netzbetreiber_SAV_EHB!P3000</f>
        <v>0</v>
      </c>
      <c r="Q3000" s="32">
        <f>[2]Netzbetreiber_SAV_EHB!Q3000</f>
        <v>0</v>
      </c>
      <c r="R3000" s="32">
        <f>[2]Netzbetreiber_SAV_EHB!R3000</f>
        <v>0</v>
      </c>
      <c r="S3000" s="32">
        <f>[2]Netzbetreiber_SAV_EHB!S3000</f>
        <v>0</v>
      </c>
    </row>
    <row r="3001" spans="2:19">
      <c r="B3001" s="5">
        <v>1969</v>
      </c>
      <c r="C3001" s="32">
        <f>[2]Netzbetreiber_SAV_EHB!C3001</f>
        <v>0</v>
      </c>
      <c r="D3001" s="32">
        <f>[2]Netzbetreiber_SAV_EHB!D3001</f>
        <v>0</v>
      </c>
      <c r="E3001" s="32">
        <f>[2]Netzbetreiber_SAV_EHB!E3001</f>
        <v>0</v>
      </c>
      <c r="F3001" s="32">
        <f>[2]Netzbetreiber_SAV_EHB!F3001</f>
        <v>0</v>
      </c>
      <c r="G3001" s="32">
        <f>[2]Netzbetreiber_SAV_EHB!G3001</f>
        <v>0</v>
      </c>
      <c r="H3001" s="32">
        <f>[2]Netzbetreiber_SAV_EHB!H3001</f>
        <v>0</v>
      </c>
      <c r="I3001" s="32">
        <f>[2]Netzbetreiber_SAV_EHB!I3001</f>
        <v>0</v>
      </c>
      <c r="J3001" s="32">
        <f>[2]Netzbetreiber_SAV_EHB!J3001</f>
        <v>0</v>
      </c>
      <c r="K3001" s="32">
        <f>[2]Netzbetreiber_SAV_EHB!K3001</f>
        <v>0</v>
      </c>
      <c r="L3001" s="32">
        <f>[2]Netzbetreiber_SAV_EHB!L3001</f>
        <v>0</v>
      </c>
      <c r="M3001" s="32">
        <f>[2]Netzbetreiber_SAV_EHB!M3001</f>
        <v>0</v>
      </c>
      <c r="N3001" s="32">
        <f>[2]Netzbetreiber_SAV_EHB!N3001</f>
        <v>0</v>
      </c>
      <c r="O3001" s="32">
        <f>[2]Netzbetreiber_SAV_EHB!O3001</f>
        <v>0</v>
      </c>
      <c r="P3001" s="32">
        <f>[2]Netzbetreiber_SAV_EHB!P3001</f>
        <v>0</v>
      </c>
      <c r="Q3001" s="32">
        <f>[2]Netzbetreiber_SAV_EHB!Q3001</f>
        <v>0</v>
      </c>
      <c r="R3001" s="32">
        <f>[2]Netzbetreiber_SAV_EHB!R3001</f>
        <v>0</v>
      </c>
      <c r="S3001" s="32">
        <f>[2]Netzbetreiber_SAV_EHB!S3001</f>
        <v>0</v>
      </c>
    </row>
    <row r="3002" spans="2:19">
      <c r="B3002" s="5">
        <v>1968</v>
      </c>
      <c r="C3002" s="32">
        <f>[2]Netzbetreiber_SAV_EHB!C3002</f>
        <v>0</v>
      </c>
      <c r="D3002" s="32">
        <f>[2]Netzbetreiber_SAV_EHB!D3002</f>
        <v>0</v>
      </c>
      <c r="E3002" s="32">
        <f>[2]Netzbetreiber_SAV_EHB!E3002</f>
        <v>0</v>
      </c>
      <c r="F3002" s="32">
        <f>[2]Netzbetreiber_SAV_EHB!F3002</f>
        <v>0</v>
      </c>
      <c r="G3002" s="32">
        <f>[2]Netzbetreiber_SAV_EHB!G3002</f>
        <v>0</v>
      </c>
      <c r="H3002" s="32">
        <f>[2]Netzbetreiber_SAV_EHB!H3002</f>
        <v>0</v>
      </c>
      <c r="I3002" s="32">
        <f>[2]Netzbetreiber_SAV_EHB!I3002</f>
        <v>0</v>
      </c>
      <c r="J3002" s="32">
        <f>[2]Netzbetreiber_SAV_EHB!J3002</f>
        <v>0</v>
      </c>
      <c r="K3002" s="32">
        <f>[2]Netzbetreiber_SAV_EHB!K3002</f>
        <v>0</v>
      </c>
      <c r="L3002" s="32">
        <f>[2]Netzbetreiber_SAV_EHB!L3002</f>
        <v>0</v>
      </c>
      <c r="M3002" s="32">
        <f>[2]Netzbetreiber_SAV_EHB!M3002</f>
        <v>0</v>
      </c>
      <c r="N3002" s="32">
        <f>[2]Netzbetreiber_SAV_EHB!N3002</f>
        <v>0</v>
      </c>
      <c r="O3002" s="32">
        <f>[2]Netzbetreiber_SAV_EHB!O3002</f>
        <v>0</v>
      </c>
      <c r="P3002" s="32">
        <f>[2]Netzbetreiber_SAV_EHB!P3002</f>
        <v>0</v>
      </c>
      <c r="Q3002" s="32">
        <f>[2]Netzbetreiber_SAV_EHB!Q3002</f>
        <v>0</v>
      </c>
      <c r="R3002" s="32">
        <f>[2]Netzbetreiber_SAV_EHB!R3002</f>
        <v>0</v>
      </c>
      <c r="S3002" s="32">
        <f>[2]Netzbetreiber_SAV_EHB!S3002</f>
        <v>0</v>
      </c>
    </row>
    <row r="3003" spans="2:19">
      <c r="B3003" s="5">
        <v>1967</v>
      </c>
      <c r="C3003" s="32">
        <f>[2]Netzbetreiber_SAV_EHB!C3003</f>
        <v>0</v>
      </c>
      <c r="D3003" s="32">
        <f>[2]Netzbetreiber_SAV_EHB!D3003</f>
        <v>0</v>
      </c>
      <c r="E3003" s="32">
        <f>[2]Netzbetreiber_SAV_EHB!E3003</f>
        <v>0</v>
      </c>
      <c r="F3003" s="32">
        <f>[2]Netzbetreiber_SAV_EHB!F3003</f>
        <v>0</v>
      </c>
      <c r="G3003" s="32">
        <f>[2]Netzbetreiber_SAV_EHB!G3003</f>
        <v>0</v>
      </c>
      <c r="H3003" s="32">
        <f>[2]Netzbetreiber_SAV_EHB!H3003</f>
        <v>0</v>
      </c>
      <c r="I3003" s="32">
        <f>[2]Netzbetreiber_SAV_EHB!I3003</f>
        <v>0</v>
      </c>
      <c r="J3003" s="32">
        <f>[2]Netzbetreiber_SAV_EHB!J3003</f>
        <v>0</v>
      </c>
      <c r="K3003" s="32">
        <f>[2]Netzbetreiber_SAV_EHB!K3003</f>
        <v>0</v>
      </c>
      <c r="L3003" s="32">
        <f>[2]Netzbetreiber_SAV_EHB!L3003</f>
        <v>0</v>
      </c>
      <c r="M3003" s="32">
        <f>[2]Netzbetreiber_SAV_EHB!M3003</f>
        <v>0</v>
      </c>
      <c r="N3003" s="32">
        <f>[2]Netzbetreiber_SAV_EHB!N3003</f>
        <v>0</v>
      </c>
      <c r="O3003" s="32">
        <f>[2]Netzbetreiber_SAV_EHB!O3003</f>
        <v>0</v>
      </c>
      <c r="P3003" s="32">
        <f>[2]Netzbetreiber_SAV_EHB!P3003</f>
        <v>0</v>
      </c>
      <c r="Q3003" s="32">
        <f>[2]Netzbetreiber_SAV_EHB!Q3003</f>
        <v>0</v>
      </c>
      <c r="R3003" s="32">
        <f>[2]Netzbetreiber_SAV_EHB!R3003</f>
        <v>0</v>
      </c>
      <c r="S3003" s="32">
        <f>[2]Netzbetreiber_SAV_EHB!S3003</f>
        <v>0</v>
      </c>
    </row>
    <row r="3004" spans="2:19">
      <c r="B3004" s="5">
        <v>1966</v>
      </c>
      <c r="C3004" s="32">
        <f>[2]Netzbetreiber_SAV_EHB!C3004</f>
        <v>0</v>
      </c>
      <c r="D3004" s="32">
        <f>[2]Netzbetreiber_SAV_EHB!D3004</f>
        <v>0</v>
      </c>
      <c r="E3004" s="32">
        <f>[2]Netzbetreiber_SAV_EHB!E3004</f>
        <v>0</v>
      </c>
      <c r="F3004" s="32">
        <f>[2]Netzbetreiber_SAV_EHB!F3004</f>
        <v>0</v>
      </c>
      <c r="G3004" s="32">
        <f>[2]Netzbetreiber_SAV_EHB!G3004</f>
        <v>0</v>
      </c>
      <c r="H3004" s="32">
        <f>[2]Netzbetreiber_SAV_EHB!H3004</f>
        <v>0</v>
      </c>
      <c r="I3004" s="32">
        <f>[2]Netzbetreiber_SAV_EHB!I3004</f>
        <v>0</v>
      </c>
      <c r="J3004" s="32">
        <f>[2]Netzbetreiber_SAV_EHB!J3004</f>
        <v>0</v>
      </c>
      <c r="K3004" s="32">
        <f>[2]Netzbetreiber_SAV_EHB!K3004</f>
        <v>0</v>
      </c>
      <c r="L3004" s="32">
        <f>[2]Netzbetreiber_SAV_EHB!L3004</f>
        <v>0</v>
      </c>
      <c r="M3004" s="32">
        <f>[2]Netzbetreiber_SAV_EHB!M3004</f>
        <v>0</v>
      </c>
      <c r="N3004" s="32">
        <f>[2]Netzbetreiber_SAV_EHB!N3004</f>
        <v>0</v>
      </c>
      <c r="O3004" s="32">
        <f>[2]Netzbetreiber_SAV_EHB!O3004</f>
        <v>0</v>
      </c>
      <c r="P3004" s="32">
        <f>[2]Netzbetreiber_SAV_EHB!P3004</f>
        <v>0</v>
      </c>
      <c r="Q3004" s="32">
        <f>[2]Netzbetreiber_SAV_EHB!Q3004</f>
        <v>0</v>
      </c>
      <c r="R3004" s="32">
        <f>[2]Netzbetreiber_SAV_EHB!R3004</f>
        <v>0</v>
      </c>
      <c r="S3004" s="32">
        <f>[2]Netzbetreiber_SAV_EHB!S3004</f>
        <v>0</v>
      </c>
    </row>
    <row r="3005" spans="2:19">
      <c r="B3005" s="5">
        <v>1965</v>
      </c>
      <c r="C3005" s="32">
        <f>[2]Netzbetreiber_SAV_EHB!C3005</f>
        <v>0</v>
      </c>
      <c r="D3005" s="32">
        <f>[2]Netzbetreiber_SAV_EHB!D3005</f>
        <v>0</v>
      </c>
      <c r="E3005" s="32">
        <f>[2]Netzbetreiber_SAV_EHB!E3005</f>
        <v>0</v>
      </c>
      <c r="F3005" s="32">
        <f>[2]Netzbetreiber_SAV_EHB!F3005</f>
        <v>0</v>
      </c>
      <c r="G3005" s="32">
        <f>[2]Netzbetreiber_SAV_EHB!G3005</f>
        <v>0</v>
      </c>
      <c r="H3005" s="32">
        <f>[2]Netzbetreiber_SAV_EHB!H3005</f>
        <v>0</v>
      </c>
      <c r="I3005" s="32">
        <f>[2]Netzbetreiber_SAV_EHB!I3005</f>
        <v>0</v>
      </c>
      <c r="J3005" s="32">
        <f>[2]Netzbetreiber_SAV_EHB!J3005</f>
        <v>0</v>
      </c>
      <c r="K3005" s="32">
        <f>[2]Netzbetreiber_SAV_EHB!K3005</f>
        <v>0</v>
      </c>
      <c r="L3005" s="32">
        <f>[2]Netzbetreiber_SAV_EHB!L3005</f>
        <v>0</v>
      </c>
      <c r="M3005" s="32">
        <f>[2]Netzbetreiber_SAV_EHB!M3005</f>
        <v>0</v>
      </c>
      <c r="N3005" s="32">
        <f>[2]Netzbetreiber_SAV_EHB!N3005</f>
        <v>0</v>
      </c>
      <c r="O3005" s="32">
        <f>[2]Netzbetreiber_SAV_EHB!O3005</f>
        <v>0</v>
      </c>
      <c r="P3005" s="32">
        <f>[2]Netzbetreiber_SAV_EHB!P3005</f>
        <v>0</v>
      </c>
      <c r="Q3005" s="32">
        <f>[2]Netzbetreiber_SAV_EHB!Q3005</f>
        <v>0</v>
      </c>
      <c r="R3005" s="32">
        <f>[2]Netzbetreiber_SAV_EHB!R3005</f>
        <v>0</v>
      </c>
      <c r="S3005" s="32">
        <f>[2]Netzbetreiber_SAV_EHB!S3005</f>
        <v>0</v>
      </c>
    </row>
    <row r="3006" spans="2:19">
      <c r="B3006" s="5">
        <v>1964</v>
      </c>
      <c r="C3006" s="32">
        <f>[2]Netzbetreiber_SAV_EHB!C3006</f>
        <v>0</v>
      </c>
      <c r="D3006" s="32">
        <f>[2]Netzbetreiber_SAV_EHB!D3006</f>
        <v>0</v>
      </c>
      <c r="E3006" s="32">
        <f>[2]Netzbetreiber_SAV_EHB!E3006</f>
        <v>0</v>
      </c>
      <c r="F3006" s="32">
        <f>[2]Netzbetreiber_SAV_EHB!F3006</f>
        <v>0</v>
      </c>
      <c r="G3006" s="32">
        <f>[2]Netzbetreiber_SAV_EHB!G3006</f>
        <v>0</v>
      </c>
      <c r="H3006" s="32">
        <f>[2]Netzbetreiber_SAV_EHB!H3006</f>
        <v>0</v>
      </c>
      <c r="I3006" s="32">
        <f>[2]Netzbetreiber_SAV_EHB!I3006</f>
        <v>0</v>
      </c>
      <c r="J3006" s="32">
        <f>[2]Netzbetreiber_SAV_EHB!J3006</f>
        <v>0</v>
      </c>
      <c r="K3006" s="32">
        <f>[2]Netzbetreiber_SAV_EHB!K3006</f>
        <v>0</v>
      </c>
      <c r="L3006" s="32">
        <f>[2]Netzbetreiber_SAV_EHB!L3006</f>
        <v>0</v>
      </c>
      <c r="M3006" s="32">
        <f>[2]Netzbetreiber_SAV_EHB!M3006</f>
        <v>0</v>
      </c>
      <c r="N3006" s="32">
        <f>[2]Netzbetreiber_SAV_EHB!N3006</f>
        <v>0</v>
      </c>
      <c r="O3006" s="32">
        <f>[2]Netzbetreiber_SAV_EHB!O3006</f>
        <v>0</v>
      </c>
      <c r="P3006" s="32">
        <f>[2]Netzbetreiber_SAV_EHB!P3006</f>
        <v>0</v>
      </c>
      <c r="Q3006" s="32">
        <f>[2]Netzbetreiber_SAV_EHB!Q3006</f>
        <v>0</v>
      </c>
      <c r="R3006" s="32">
        <f>[2]Netzbetreiber_SAV_EHB!R3006</f>
        <v>0</v>
      </c>
      <c r="S3006" s="32">
        <f>[2]Netzbetreiber_SAV_EHB!S3006</f>
        <v>0</v>
      </c>
    </row>
    <row r="3007" spans="2:19">
      <c r="B3007" s="5">
        <v>1963</v>
      </c>
      <c r="C3007" s="32">
        <f>[2]Netzbetreiber_SAV_EHB!C3007</f>
        <v>0</v>
      </c>
      <c r="D3007" s="32">
        <f>[2]Netzbetreiber_SAV_EHB!D3007</f>
        <v>0</v>
      </c>
      <c r="E3007" s="32">
        <f>[2]Netzbetreiber_SAV_EHB!E3007</f>
        <v>0</v>
      </c>
      <c r="F3007" s="32">
        <f>[2]Netzbetreiber_SAV_EHB!F3007</f>
        <v>0</v>
      </c>
      <c r="G3007" s="32">
        <f>[2]Netzbetreiber_SAV_EHB!G3007</f>
        <v>0</v>
      </c>
      <c r="H3007" s="32">
        <f>[2]Netzbetreiber_SAV_EHB!H3007</f>
        <v>0</v>
      </c>
      <c r="I3007" s="32">
        <f>[2]Netzbetreiber_SAV_EHB!I3007</f>
        <v>0</v>
      </c>
      <c r="J3007" s="32">
        <f>[2]Netzbetreiber_SAV_EHB!J3007</f>
        <v>0</v>
      </c>
      <c r="K3007" s="32">
        <f>[2]Netzbetreiber_SAV_EHB!K3007</f>
        <v>0</v>
      </c>
      <c r="L3007" s="32">
        <f>[2]Netzbetreiber_SAV_EHB!L3007</f>
        <v>0</v>
      </c>
      <c r="M3007" s="32">
        <f>[2]Netzbetreiber_SAV_EHB!M3007</f>
        <v>0</v>
      </c>
      <c r="N3007" s="32">
        <f>[2]Netzbetreiber_SAV_EHB!N3007</f>
        <v>0</v>
      </c>
      <c r="O3007" s="32">
        <f>[2]Netzbetreiber_SAV_EHB!O3007</f>
        <v>0</v>
      </c>
      <c r="P3007" s="32">
        <f>[2]Netzbetreiber_SAV_EHB!P3007</f>
        <v>0</v>
      </c>
      <c r="Q3007" s="32">
        <f>[2]Netzbetreiber_SAV_EHB!Q3007</f>
        <v>0</v>
      </c>
      <c r="R3007" s="32">
        <f>[2]Netzbetreiber_SAV_EHB!R3007</f>
        <v>0</v>
      </c>
      <c r="S3007" s="32">
        <f>[2]Netzbetreiber_SAV_EHB!S3007</f>
        <v>0</v>
      </c>
    </row>
    <row r="3008" spans="2:19">
      <c r="B3008" s="5">
        <v>1962</v>
      </c>
      <c r="C3008" s="32">
        <f>[2]Netzbetreiber_SAV_EHB!C3008</f>
        <v>0</v>
      </c>
      <c r="D3008" s="32">
        <f>[2]Netzbetreiber_SAV_EHB!D3008</f>
        <v>0</v>
      </c>
      <c r="E3008" s="32">
        <f>[2]Netzbetreiber_SAV_EHB!E3008</f>
        <v>0</v>
      </c>
      <c r="F3008" s="32">
        <f>[2]Netzbetreiber_SAV_EHB!F3008</f>
        <v>0</v>
      </c>
      <c r="G3008" s="32">
        <f>[2]Netzbetreiber_SAV_EHB!G3008</f>
        <v>0</v>
      </c>
      <c r="H3008" s="32">
        <f>[2]Netzbetreiber_SAV_EHB!H3008</f>
        <v>0</v>
      </c>
      <c r="I3008" s="32">
        <f>[2]Netzbetreiber_SAV_EHB!I3008</f>
        <v>0</v>
      </c>
      <c r="J3008" s="32">
        <f>[2]Netzbetreiber_SAV_EHB!J3008</f>
        <v>0</v>
      </c>
      <c r="K3008" s="32">
        <f>[2]Netzbetreiber_SAV_EHB!K3008</f>
        <v>0</v>
      </c>
      <c r="L3008" s="32">
        <f>[2]Netzbetreiber_SAV_EHB!L3008</f>
        <v>0</v>
      </c>
      <c r="M3008" s="32">
        <f>[2]Netzbetreiber_SAV_EHB!M3008</f>
        <v>0</v>
      </c>
      <c r="N3008" s="32">
        <f>[2]Netzbetreiber_SAV_EHB!N3008</f>
        <v>0</v>
      </c>
      <c r="O3008" s="32">
        <f>[2]Netzbetreiber_SAV_EHB!O3008</f>
        <v>0</v>
      </c>
      <c r="P3008" s="32">
        <f>[2]Netzbetreiber_SAV_EHB!P3008</f>
        <v>0</v>
      </c>
      <c r="Q3008" s="32">
        <f>[2]Netzbetreiber_SAV_EHB!Q3008</f>
        <v>0</v>
      </c>
      <c r="R3008" s="32">
        <f>[2]Netzbetreiber_SAV_EHB!R3008</f>
        <v>0</v>
      </c>
      <c r="S3008" s="32">
        <f>[2]Netzbetreiber_SAV_EHB!S3008</f>
        <v>0</v>
      </c>
    </row>
    <row r="3009" spans="2:19">
      <c r="B3009" s="5">
        <v>1961</v>
      </c>
      <c r="C3009" s="32">
        <f>[2]Netzbetreiber_SAV_EHB!C3009</f>
        <v>0</v>
      </c>
      <c r="D3009" s="32">
        <f>[2]Netzbetreiber_SAV_EHB!D3009</f>
        <v>0</v>
      </c>
      <c r="E3009" s="32">
        <f>[2]Netzbetreiber_SAV_EHB!E3009</f>
        <v>0</v>
      </c>
      <c r="F3009" s="32">
        <f>[2]Netzbetreiber_SAV_EHB!F3009</f>
        <v>0</v>
      </c>
      <c r="G3009" s="32">
        <f>[2]Netzbetreiber_SAV_EHB!G3009</f>
        <v>0</v>
      </c>
      <c r="H3009" s="32">
        <f>[2]Netzbetreiber_SAV_EHB!H3009</f>
        <v>0</v>
      </c>
      <c r="I3009" s="32">
        <f>[2]Netzbetreiber_SAV_EHB!I3009</f>
        <v>0</v>
      </c>
      <c r="J3009" s="32">
        <f>[2]Netzbetreiber_SAV_EHB!J3009</f>
        <v>0</v>
      </c>
      <c r="K3009" s="32">
        <f>[2]Netzbetreiber_SAV_EHB!K3009</f>
        <v>0</v>
      </c>
      <c r="L3009" s="32">
        <f>[2]Netzbetreiber_SAV_EHB!L3009</f>
        <v>0</v>
      </c>
      <c r="M3009" s="32">
        <f>[2]Netzbetreiber_SAV_EHB!M3009</f>
        <v>0</v>
      </c>
      <c r="N3009" s="32">
        <f>[2]Netzbetreiber_SAV_EHB!N3009</f>
        <v>0</v>
      </c>
      <c r="O3009" s="32">
        <f>[2]Netzbetreiber_SAV_EHB!O3009</f>
        <v>0</v>
      </c>
      <c r="P3009" s="32">
        <f>[2]Netzbetreiber_SAV_EHB!P3009</f>
        <v>0</v>
      </c>
      <c r="Q3009" s="32">
        <f>[2]Netzbetreiber_SAV_EHB!Q3009</f>
        <v>0</v>
      </c>
      <c r="R3009" s="32">
        <f>[2]Netzbetreiber_SAV_EHB!R3009</f>
        <v>0</v>
      </c>
      <c r="S3009" s="32">
        <f>[2]Netzbetreiber_SAV_EHB!S3009</f>
        <v>0</v>
      </c>
    </row>
    <row r="3010" spans="2:19">
      <c r="B3010" s="5">
        <v>1960</v>
      </c>
      <c r="C3010" s="32">
        <f>[2]Netzbetreiber_SAV_EHB!C3010</f>
        <v>0</v>
      </c>
      <c r="D3010" s="32">
        <f>[2]Netzbetreiber_SAV_EHB!D3010</f>
        <v>0</v>
      </c>
      <c r="E3010" s="32">
        <f>[2]Netzbetreiber_SAV_EHB!E3010</f>
        <v>0</v>
      </c>
      <c r="F3010" s="32">
        <f>[2]Netzbetreiber_SAV_EHB!F3010</f>
        <v>0</v>
      </c>
      <c r="G3010" s="32">
        <f>[2]Netzbetreiber_SAV_EHB!G3010</f>
        <v>0</v>
      </c>
      <c r="H3010" s="32">
        <f>[2]Netzbetreiber_SAV_EHB!H3010</f>
        <v>0</v>
      </c>
      <c r="I3010" s="32">
        <f>[2]Netzbetreiber_SAV_EHB!I3010</f>
        <v>0</v>
      </c>
      <c r="J3010" s="32">
        <f>[2]Netzbetreiber_SAV_EHB!J3010</f>
        <v>0</v>
      </c>
      <c r="K3010" s="32">
        <f>[2]Netzbetreiber_SAV_EHB!K3010</f>
        <v>0</v>
      </c>
      <c r="L3010" s="32">
        <f>[2]Netzbetreiber_SAV_EHB!L3010</f>
        <v>0</v>
      </c>
      <c r="M3010" s="32">
        <f>[2]Netzbetreiber_SAV_EHB!M3010</f>
        <v>0</v>
      </c>
      <c r="N3010" s="32">
        <f>[2]Netzbetreiber_SAV_EHB!N3010</f>
        <v>0</v>
      </c>
      <c r="O3010" s="32">
        <f>[2]Netzbetreiber_SAV_EHB!O3010</f>
        <v>0</v>
      </c>
      <c r="P3010" s="32">
        <f>[2]Netzbetreiber_SAV_EHB!P3010</f>
        <v>0</v>
      </c>
      <c r="Q3010" s="32">
        <f>[2]Netzbetreiber_SAV_EHB!Q3010</f>
        <v>0</v>
      </c>
      <c r="R3010" s="32">
        <f>[2]Netzbetreiber_SAV_EHB!R3010</f>
        <v>0</v>
      </c>
      <c r="S3010" s="32">
        <f>[2]Netzbetreiber_SAV_EHB!S3010</f>
        <v>0</v>
      </c>
    </row>
    <row r="3011" spans="2:19">
      <c r="B3011" s="5">
        <v>1959</v>
      </c>
      <c r="C3011" s="32">
        <f>[2]Netzbetreiber_SAV_EHB!C3011</f>
        <v>0</v>
      </c>
      <c r="D3011" s="32">
        <f>[2]Netzbetreiber_SAV_EHB!D3011</f>
        <v>0</v>
      </c>
      <c r="E3011" s="32">
        <f>[2]Netzbetreiber_SAV_EHB!E3011</f>
        <v>0</v>
      </c>
      <c r="F3011" s="32">
        <f>[2]Netzbetreiber_SAV_EHB!F3011</f>
        <v>0</v>
      </c>
      <c r="G3011" s="32">
        <f>[2]Netzbetreiber_SAV_EHB!G3011</f>
        <v>0</v>
      </c>
      <c r="H3011" s="32">
        <f>[2]Netzbetreiber_SAV_EHB!H3011</f>
        <v>0</v>
      </c>
      <c r="I3011" s="32">
        <f>[2]Netzbetreiber_SAV_EHB!I3011</f>
        <v>0</v>
      </c>
      <c r="J3011" s="32">
        <f>[2]Netzbetreiber_SAV_EHB!J3011</f>
        <v>0</v>
      </c>
      <c r="K3011" s="32">
        <f>[2]Netzbetreiber_SAV_EHB!K3011</f>
        <v>0</v>
      </c>
      <c r="L3011" s="32">
        <f>[2]Netzbetreiber_SAV_EHB!L3011</f>
        <v>0</v>
      </c>
      <c r="M3011" s="32">
        <f>[2]Netzbetreiber_SAV_EHB!M3011</f>
        <v>0</v>
      </c>
      <c r="N3011" s="32">
        <f>[2]Netzbetreiber_SAV_EHB!N3011</f>
        <v>0</v>
      </c>
      <c r="O3011" s="32">
        <f>[2]Netzbetreiber_SAV_EHB!O3011</f>
        <v>0</v>
      </c>
      <c r="P3011" s="32">
        <f>[2]Netzbetreiber_SAV_EHB!P3011</f>
        <v>0</v>
      </c>
      <c r="Q3011" s="32">
        <f>[2]Netzbetreiber_SAV_EHB!Q3011</f>
        <v>0</v>
      </c>
      <c r="R3011" s="32">
        <f>[2]Netzbetreiber_SAV_EHB!R3011</f>
        <v>0</v>
      </c>
      <c r="S3011" s="32">
        <f>[2]Netzbetreiber_SAV_EHB!S3011</f>
        <v>0</v>
      </c>
    </row>
    <row r="3012" spans="2:19">
      <c r="B3012" s="5">
        <v>1958</v>
      </c>
      <c r="C3012" s="32">
        <f>[2]Netzbetreiber_SAV_EHB!C3012</f>
        <v>0</v>
      </c>
      <c r="D3012" s="32">
        <f>[2]Netzbetreiber_SAV_EHB!D3012</f>
        <v>0</v>
      </c>
      <c r="E3012" s="32">
        <f>[2]Netzbetreiber_SAV_EHB!E3012</f>
        <v>0</v>
      </c>
      <c r="F3012" s="32">
        <f>[2]Netzbetreiber_SAV_EHB!F3012</f>
        <v>0</v>
      </c>
      <c r="G3012" s="32">
        <f>[2]Netzbetreiber_SAV_EHB!G3012</f>
        <v>0</v>
      </c>
      <c r="H3012" s="32">
        <f>[2]Netzbetreiber_SAV_EHB!H3012</f>
        <v>0</v>
      </c>
      <c r="I3012" s="32">
        <f>[2]Netzbetreiber_SAV_EHB!I3012</f>
        <v>0</v>
      </c>
      <c r="J3012" s="32">
        <f>[2]Netzbetreiber_SAV_EHB!J3012</f>
        <v>0</v>
      </c>
      <c r="K3012" s="32">
        <f>[2]Netzbetreiber_SAV_EHB!K3012</f>
        <v>0</v>
      </c>
      <c r="L3012" s="32">
        <f>[2]Netzbetreiber_SAV_EHB!L3012</f>
        <v>0</v>
      </c>
      <c r="M3012" s="32">
        <f>[2]Netzbetreiber_SAV_EHB!M3012</f>
        <v>0</v>
      </c>
      <c r="N3012" s="32">
        <f>[2]Netzbetreiber_SAV_EHB!N3012</f>
        <v>0</v>
      </c>
      <c r="O3012" s="32">
        <f>[2]Netzbetreiber_SAV_EHB!O3012</f>
        <v>0</v>
      </c>
      <c r="P3012" s="32">
        <f>[2]Netzbetreiber_SAV_EHB!P3012</f>
        <v>0</v>
      </c>
      <c r="Q3012" s="32">
        <f>[2]Netzbetreiber_SAV_EHB!Q3012</f>
        <v>0</v>
      </c>
      <c r="R3012" s="32">
        <f>[2]Netzbetreiber_SAV_EHB!R3012</f>
        <v>0</v>
      </c>
      <c r="S3012" s="32">
        <f>[2]Netzbetreiber_SAV_EHB!S3012</f>
        <v>0</v>
      </c>
    </row>
    <row r="3013" spans="2:19">
      <c r="B3013" s="5">
        <v>1957</v>
      </c>
      <c r="C3013" s="32">
        <f>[2]Netzbetreiber_SAV_EHB!C3013</f>
        <v>0</v>
      </c>
      <c r="D3013" s="32">
        <f>[2]Netzbetreiber_SAV_EHB!D3013</f>
        <v>0</v>
      </c>
      <c r="E3013" s="32">
        <f>[2]Netzbetreiber_SAV_EHB!E3013</f>
        <v>0</v>
      </c>
      <c r="F3013" s="32">
        <f>[2]Netzbetreiber_SAV_EHB!F3013</f>
        <v>0</v>
      </c>
      <c r="G3013" s="32">
        <f>[2]Netzbetreiber_SAV_EHB!G3013</f>
        <v>0</v>
      </c>
      <c r="H3013" s="32">
        <f>[2]Netzbetreiber_SAV_EHB!H3013</f>
        <v>0</v>
      </c>
      <c r="I3013" s="32">
        <f>[2]Netzbetreiber_SAV_EHB!I3013</f>
        <v>0</v>
      </c>
      <c r="J3013" s="32">
        <f>[2]Netzbetreiber_SAV_EHB!J3013</f>
        <v>0</v>
      </c>
      <c r="K3013" s="32">
        <f>[2]Netzbetreiber_SAV_EHB!K3013</f>
        <v>0</v>
      </c>
      <c r="L3013" s="32">
        <f>[2]Netzbetreiber_SAV_EHB!L3013</f>
        <v>0</v>
      </c>
      <c r="M3013" s="32">
        <f>[2]Netzbetreiber_SAV_EHB!M3013</f>
        <v>0</v>
      </c>
      <c r="N3013" s="32">
        <f>[2]Netzbetreiber_SAV_EHB!N3013</f>
        <v>0</v>
      </c>
      <c r="O3013" s="32">
        <f>[2]Netzbetreiber_SAV_EHB!O3013</f>
        <v>0</v>
      </c>
      <c r="P3013" s="32">
        <f>[2]Netzbetreiber_SAV_EHB!P3013</f>
        <v>0</v>
      </c>
      <c r="Q3013" s="32">
        <f>[2]Netzbetreiber_SAV_EHB!Q3013</f>
        <v>0</v>
      </c>
      <c r="R3013" s="32">
        <f>[2]Netzbetreiber_SAV_EHB!R3013</f>
        <v>0</v>
      </c>
      <c r="S3013" s="32">
        <f>[2]Netzbetreiber_SAV_EHB!S3013</f>
        <v>0</v>
      </c>
    </row>
    <row r="3014" spans="2:19">
      <c r="B3014" s="5">
        <v>1956</v>
      </c>
      <c r="C3014" s="32">
        <f>[2]Netzbetreiber_SAV_EHB!C3014</f>
        <v>0</v>
      </c>
      <c r="D3014" s="32">
        <f>[2]Netzbetreiber_SAV_EHB!D3014</f>
        <v>0</v>
      </c>
      <c r="E3014" s="32">
        <f>[2]Netzbetreiber_SAV_EHB!E3014</f>
        <v>0</v>
      </c>
      <c r="F3014" s="32">
        <f>[2]Netzbetreiber_SAV_EHB!F3014</f>
        <v>0</v>
      </c>
      <c r="G3014" s="32">
        <f>[2]Netzbetreiber_SAV_EHB!G3014</f>
        <v>0</v>
      </c>
      <c r="H3014" s="32">
        <f>[2]Netzbetreiber_SAV_EHB!H3014</f>
        <v>0</v>
      </c>
      <c r="I3014" s="32">
        <f>[2]Netzbetreiber_SAV_EHB!I3014</f>
        <v>0</v>
      </c>
      <c r="J3014" s="32">
        <f>[2]Netzbetreiber_SAV_EHB!J3014</f>
        <v>0</v>
      </c>
      <c r="K3014" s="32">
        <f>[2]Netzbetreiber_SAV_EHB!K3014</f>
        <v>0</v>
      </c>
      <c r="L3014" s="32">
        <f>[2]Netzbetreiber_SAV_EHB!L3014</f>
        <v>0</v>
      </c>
      <c r="M3014" s="32">
        <f>[2]Netzbetreiber_SAV_EHB!M3014</f>
        <v>0</v>
      </c>
      <c r="N3014" s="32">
        <f>[2]Netzbetreiber_SAV_EHB!N3014</f>
        <v>0</v>
      </c>
      <c r="O3014" s="32">
        <f>[2]Netzbetreiber_SAV_EHB!O3014</f>
        <v>0</v>
      </c>
      <c r="P3014" s="32">
        <f>[2]Netzbetreiber_SAV_EHB!P3014</f>
        <v>0</v>
      </c>
      <c r="Q3014" s="32">
        <f>[2]Netzbetreiber_SAV_EHB!Q3014</f>
        <v>0</v>
      </c>
      <c r="R3014" s="32">
        <f>[2]Netzbetreiber_SAV_EHB!R3014</f>
        <v>0</v>
      </c>
      <c r="S3014" s="32">
        <f>[2]Netzbetreiber_SAV_EHB!S3014</f>
        <v>0</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1894602.0874912841</v>
      </c>
      <c r="D3041" s="10">
        <f>SUM(D2963:D3040)</f>
        <v>1914059.0587735805</v>
      </c>
      <c r="E3041" s="10">
        <f>SUM(E2962:E3040)</f>
        <v>1958808.1058351877</v>
      </c>
      <c r="F3041" s="10">
        <f>SUM(F2961:F3040)</f>
        <v>1996427.0075876038</v>
      </c>
      <c r="G3041" s="10">
        <f>SUM(G2960:G3040)</f>
        <v>2049840.1904794527</v>
      </c>
      <c r="H3041" s="10">
        <f>SUM(H2954:H3040)</f>
        <v>2069857.9351206776</v>
      </c>
      <c r="I3041" s="10">
        <f>SUM(I2954:I3040)</f>
        <v>2098995.6586987544</v>
      </c>
      <c r="J3041" s="10">
        <f t="shared" ref="J3041" si="90">SUM(J2954:J3040)</f>
        <v>2136545.3888660395</v>
      </c>
      <c r="K3041" s="10">
        <f>SUM(K2954:K3040)</f>
        <v>2236988.3888660395</v>
      </c>
      <c r="L3041" s="10">
        <f t="shared" ref="L3041" si="91">SUM(L2954:L3040)</f>
        <v>2320994.3246966358</v>
      </c>
      <c r="M3041" s="10">
        <f>SUM(M2954:M3040)</f>
        <v>2384019.6346966359</v>
      </c>
      <c r="N3041" s="10">
        <f>SUM(N2949:N3040)</f>
        <v>2384252.6232966357</v>
      </c>
      <c r="O3041" s="10">
        <f t="shared" ref="O3041:R3041" si="92">SUM(O2949:O3040)</f>
        <v>2384252.6232966357</v>
      </c>
      <c r="P3041" s="10">
        <f t="shared" si="92"/>
        <v>2384252.6232966357</v>
      </c>
      <c r="Q3041" s="10">
        <f t="shared" si="92"/>
        <v>2523572.3632966359</v>
      </c>
      <c r="R3041" s="10">
        <f t="shared" si="92"/>
        <v>2610714.7336966353</v>
      </c>
      <c r="S3041" s="10">
        <f>SUM(S2948:S3040)</f>
        <v>2727243.1236966369</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-1081.3800000000001</v>
      </c>
      <c r="D3074" s="32">
        <f>[2]Netzbetreiber_SAV_EHB!D3074</f>
        <v>-1081.3800000000001</v>
      </c>
      <c r="E3074" s="32">
        <f>[2]Netzbetreiber_SAV_EHB!E3074</f>
        <v>-1081.3800000000001</v>
      </c>
      <c r="F3074" s="32">
        <f>[2]Netzbetreiber_SAV_EHB!F3074</f>
        <v>-1081.3800000000001</v>
      </c>
      <c r="G3074" s="32">
        <f>[2]Netzbetreiber_SAV_EHB!G3074</f>
        <v>-1081.3800000000001</v>
      </c>
      <c r="H3074" s="32">
        <f>[2]Netzbetreiber_SAV_EHB!H3074</f>
        <v>-1081.3800000000001</v>
      </c>
      <c r="I3074" s="32">
        <f>[2]Netzbetreiber_SAV_EHB!I3074</f>
        <v>-1081.3800000000001</v>
      </c>
      <c r="J3074" s="32">
        <f>[2]Netzbetreiber_SAV_EHB!J3074</f>
        <v>-1081.3800000000001</v>
      </c>
      <c r="K3074" s="32">
        <f>[2]Netzbetreiber_SAV_EHB!K3074</f>
        <v>-1081.3800000000001</v>
      </c>
      <c r="L3074" s="32">
        <f>[2]Netzbetreiber_SAV_EHB!L3074</f>
        <v>-1081.3800000000001</v>
      </c>
      <c r="M3074" s="32">
        <f>[2]Netzbetreiber_SAV_EHB!M3074</f>
        <v>-1081.3800000000001</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-653.42999999999995</v>
      </c>
      <c r="D3077" s="32">
        <f>[2]Netzbetreiber_SAV_EHB!D3077</f>
        <v>-653.42999999999995</v>
      </c>
      <c r="E3077" s="32">
        <f>[2]Netzbetreiber_SAV_EHB!E3077</f>
        <v>-653.42999999999995</v>
      </c>
      <c r="F3077" s="32">
        <f>[2]Netzbetreiber_SAV_EHB!F3077</f>
        <v>-653.42999999999995</v>
      </c>
      <c r="G3077" s="32">
        <f>[2]Netzbetreiber_SAV_EHB!G3077</f>
        <v>-653.42999999999995</v>
      </c>
      <c r="H3077" s="32">
        <f>[2]Netzbetreiber_SAV_EHB!H3077</f>
        <v>-653.42999999999995</v>
      </c>
      <c r="I3077" s="32">
        <f>[2]Netzbetreiber_SAV_EHB!I3077</f>
        <v>-653.42999999999995</v>
      </c>
      <c r="J3077" s="32">
        <f>[2]Netzbetreiber_SAV_EHB!J3077</f>
        <v>-653.42999999999995</v>
      </c>
      <c r="K3077" s="32">
        <f>[2]Netzbetreiber_SAV_EHB!K3077</f>
        <v>-653.42999999999995</v>
      </c>
      <c r="L3077" s="32">
        <f>[2]Netzbetreiber_SAV_EHB!L3077</f>
        <v>-653.42999999999995</v>
      </c>
      <c r="M3077" s="32">
        <f>[2]Netzbetreiber_SAV_EHB!M3077</f>
        <v>-653.42999999999995</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-586.95000000000005</v>
      </c>
      <c r="D3079" s="32">
        <f>[2]Netzbetreiber_SAV_EHB!D3079</f>
        <v>-586.95000000000005</v>
      </c>
      <c r="E3079" s="32">
        <f>[2]Netzbetreiber_SAV_EHB!E3079</f>
        <v>-586.95000000000005</v>
      </c>
      <c r="F3079" s="32">
        <f>[2]Netzbetreiber_SAV_EHB!F3079</f>
        <v>-586.95000000000005</v>
      </c>
      <c r="G3079" s="32">
        <f>[2]Netzbetreiber_SAV_EHB!G3079</f>
        <v>-586.95000000000005</v>
      </c>
      <c r="H3079" s="32">
        <f>[2]Netzbetreiber_SAV_EHB!H3079</f>
        <v>-586.95000000000005</v>
      </c>
      <c r="I3079" s="32">
        <f>[2]Netzbetreiber_SAV_EHB!I3079</f>
        <v>-586.95000000000005</v>
      </c>
      <c r="J3079" s="32">
        <f>[2]Netzbetreiber_SAV_EHB!J3079</f>
        <v>-586.95000000000005</v>
      </c>
      <c r="K3079" s="32">
        <f>[2]Netzbetreiber_SAV_EHB!K3079</f>
        <v>-586.95000000000005</v>
      </c>
      <c r="L3079" s="32">
        <f>[2]Netzbetreiber_SAV_EHB!L3079</f>
        <v>-586.95000000000005</v>
      </c>
      <c r="M3079" s="32">
        <f>[2]Netzbetreiber_SAV_EHB!M3079</f>
        <v>-586.95000000000005</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-676.96</v>
      </c>
      <c r="D3080" s="32">
        <f>[2]Netzbetreiber_SAV_EHB!D3080</f>
        <v>-676.96</v>
      </c>
      <c r="E3080" s="32">
        <f>[2]Netzbetreiber_SAV_EHB!E3080</f>
        <v>-676.96</v>
      </c>
      <c r="F3080" s="32">
        <f>[2]Netzbetreiber_SAV_EHB!F3080</f>
        <v>-676.96</v>
      </c>
      <c r="G3080" s="32">
        <f>[2]Netzbetreiber_SAV_EHB!G3080</f>
        <v>-676.96</v>
      </c>
      <c r="H3080" s="32">
        <f>[2]Netzbetreiber_SAV_EHB!H3080</f>
        <v>-676.96</v>
      </c>
      <c r="I3080" s="32">
        <f>[2]Netzbetreiber_SAV_EHB!I3080</f>
        <v>-676.96</v>
      </c>
      <c r="J3080" s="32">
        <f>[2]Netzbetreiber_SAV_EHB!J3080</f>
        <v>-676.96</v>
      </c>
      <c r="K3080" s="32">
        <f>[2]Netzbetreiber_SAV_EHB!K3080</f>
        <v>-676.96</v>
      </c>
      <c r="L3080" s="32">
        <f>[2]Netzbetreiber_SAV_EHB!L3080</f>
        <v>-676.96</v>
      </c>
      <c r="M3080" s="32">
        <f>[2]Netzbetreiber_SAV_EHB!M3080</f>
        <v>-676.96</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-676.96</v>
      </c>
      <c r="D3082" s="32">
        <f>[2]Netzbetreiber_SAV_EHB!D3082</f>
        <v>-676.96</v>
      </c>
      <c r="E3082" s="32">
        <f>[2]Netzbetreiber_SAV_EHB!E3082</f>
        <v>-676.96</v>
      </c>
      <c r="F3082" s="32">
        <f>[2]Netzbetreiber_SAV_EHB!F3082</f>
        <v>-676.96</v>
      </c>
      <c r="G3082" s="32">
        <f>[2]Netzbetreiber_SAV_EHB!G3082</f>
        <v>-676.96</v>
      </c>
      <c r="H3082" s="32">
        <f>[2]Netzbetreiber_SAV_EHB!H3082</f>
        <v>-676.96</v>
      </c>
      <c r="I3082" s="32">
        <f>[2]Netzbetreiber_SAV_EHB!I3082</f>
        <v>-676.96</v>
      </c>
      <c r="J3082" s="32">
        <f>[2]Netzbetreiber_SAV_EHB!J3082</f>
        <v>-676.96</v>
      </c>
      <c r="K3082" s="32">
        <f>[2]Netzbetreiber_SAV_EHB!K3082</f>
        <v>-676.96</v>
      </c>
      <c r="L3082" s="32">
        <f>[2]Netzbetreiber_SAV_EHB!L3082</f>
        <v>-676.96</v>
      </c>
      <c r="M3082" s="32">
        <f>[2]Netzbetreiber_SAV_EHB!M3082</f>
        <v>-676.96</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0</v>
      </c>
      <c r="D3113" s="32">
        <f>[2]Netzbetreiber_SAV_EHB!D3113</f>
        <v>0</v>
      </c>
      <c r="E3113" s="32">
        <f>[2]Netzbetreiber_SAV_EHB!E3113</f>
        <v>0</v>
      </c>
      <c r="F3113" s="32">
        <f>[2]Netzbetreiber_SAV_EHB!F3113</f>
        <v>0</v>
      </c>
      <c r="G3113" s="32">
        <f>[2]Netzbetreiber_SAV_EHB!G3113</f>
        <v>0</v>
      </c>
      <c r="H3113" s="32">
        <f>[2]Netzbetreiber_SAV_EHB!H3113</f>
        <v>0</v>
      </c>
      <c r="I3113" s="32">
        <f>[2]Netzbetreiber_SAV_EHB!I3113</f>
        <v>0</v>
      </c>
      <c r="J3113" s="32">
        <f>[2]Netzbetreiber_SAV_EHB!J3113</f>
        <v>0</v>
      </c>
      <c r="K3113" s="32">
        <f>[2]Netzbetreiber_SAV_EHB!K3113</f>
        <v>0</v>
      </c>
      <c r="L3113" s="32">
        <f>[2]Netzbetreiber_SAV_EHB!L3113</f>
        <v>0</v>
      </c>
      <c r="M3113" s="32">
        <f>[2]Netzbetreiber_SAV_EHB!M3113</f>
        <v>0</v>
      </c>
      <c r="N3113" s="32">
        <f>[2]Netzbetreiber_SAV_EHB!N3113</f>
        <v>0</v>
      </c>
      <c r="O3113" s="32">
        <f>[2]Netzbetreiber_SAV_EHB!O3113</f>
        <v>0</v>
      </c>
      <c r="P3113" s="32">
        <f>[2]Netzbetreiber_SAV_EHB!P3113</f>
        <v>0</v>
      </c>
      <c r="Q3113" s="32">
        <f>[2]Netzbetreiber_SAV_EHB!Q3113</f>
        <v>0</v>
      </c>
      <c r="R3113" s="32">
        <f>[2]Netzbetreiber_SAV_EHB!R3113</f>
        <v>0</v>
      </c>
      <c r="S3113" s="32">
        <f>[2]Netzbetreiber_SAV_EHB!S3113</f>
        <v>0</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-3675.6800000000003</v>
      </c>
      <c r="D3136" s="10">
        <f>[2]Netzbetreiber_SAV_EHB!D3136</f>
        <v>-3675.6800000000003</v>
      </c>
      <c r="E3136" s="10">
        <f>[2]Netzbetreiber_SAV_EHB!E3136</f>
        <v>-3675.6800000000003</v>
      </c>
      <c r="F3136" s="10">
        <f>[2]Netzbetreiber_SAV_EHB!F3136</f>
        <v>-3675.6800000000003</v>
      </c>
      <c r="G3136" s="10">
        <f>[2]Netzbetreiber_SAV_EHB!G3136</f>
        <v>-3675.6800000000003</v>
      </c>
      <c r="H3136" s="10">
        <f>[2]Netzbetreiber_SAV_EHB!H3136</f>
        <v>-3675.6800000000003</v>
      </c>
      <c r="I3136" s="10">
        <f>[2]Netzbetreiber_SAV_EHB!I3136</f>
        <v>-3675.6800000000003</v>
      </c>
      <c r="J3136" s="10">
        <f>[2]Netzbetreiber_SAV_EHB!J3136</f>
        <v>-3675.6800000000003</v>
      </c>
      <c r="K3136" s="10">
        <f>[2]Netzbetreiber_SAV_EHB!K3136</f>
        <v>-3675.6800000000003</v>
      </c>
      <c r="L3136" s="10">
        <f>[2]Netzbetreiber_SAV_EHB!L3136</f>
        <v>-3675.6800000000003</v>
      </c>
      <c r="M3136" s="10">
        <f>[2]Netzbetreiber_SAV_EHB!M3136</f>
        <v>-3675.6800000000003</v>
      </c>
      <c r="N3136" s="10">
        <f>[2]Netzbetreiber_SAV_EHB!N3136</f>
        <v>0</v>
      </c>
      <c r="O3136" s="10">
        <f>[2]Netzbetreiber_SAV_EHB!O3136</f>
        <v>0</v>
      </c>
      <c r="P3136" s="10">
        <f>[2]Netzbetreiber_SAV_EHB!P3136</f>
        <v>0</v>
      </c>
      <c r="Q3136" s="10">
        <f>[2]Netzbetreiber_SAV_EHB!Q3136</f>
        <v>0</v>
      </c>
      <c r="R3136" s="10">
        <f>[2]Netzbetreiber_SAV_EHB!R3136</f>
        <v>0</v>
      </c>
      <c r="S3136" s="10">
        <f>[2]Netzbetreiber_SAV_EHB!S3136</f>
        <v>0</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120817.25000000001</v>
      </c>
      <c r="Q3141" s="32">
        <f>[2]Netzbetreiber_SAV_EHB!Q3141</f>
        <v>120817.25000000001</v>
      </c>
      <c r="R3141" s="32">
        <f>[2]Netzbetreiber_SAV_EHB!R3141</f>
        <v>120817.25000000001</v>
      </c>
      <c r="S3141" s="32">
        <f>[2]Netzbetreiber_SAV_EHB!S3141</f>
        <v>120817.25000000001</v>
      </c>
    </row>
    <row r="3142" spans="1:19">
      <c r="A3142" s="35"/>
      <c r="B3142" s="5">
        <v>2018</v>
      </c>
      <c r="C3142" s="31"/>
      <c r="D3142" s="31"/>
      <c r="E3142" s="31"/>
      <c r="F3142" s="31"/>
      <c r="G3142" s="31"/>
      <c r="H3142" s="31"/>
      <c r="I3142" s="31"/>
      <c r="J3142" s="31"/>
      <c r="K3142" s="31"/>
      <c r="L3142" s="31"/>
      <c r="M3142" s="31"/>
      <c r="N3142" s="31"/>
      <c r="O3142" s="32">
        <f>[2]Netzbetreiber_SAV_EHB!O3142</f>
        <v>119057.20000000001</v>
      </c>
      <c r="P3142" s="32">
        <f>[2]Netzbetreiber_SAV_EHB!P3142</f>
        <v>119057.20000000001</v>
      </c>
      <c r="Q3142" s="32">
        <f>[2]Netzbetreiber_SAV_EHB!Q3142</f>
        <v>119057.20000000001</v>
      </c>
      <c r="R3142" s="32">
        <f>[2]Netzbetreiber_SAV_EHB!R3142</f>
        <v>119057.20000000001</v>
      </c>
      <c r="S3142" s="32">
        <f>[2]Netzbetreiber_SAV_EHB!S3142</f>
        <v>119057.20000000001</v>
      </c>
    </row>
    <row r="3143" spans="1:19">
      <c r="A3143" s="35"/>
      <c r="B3143" s="5">
        <v>2017</v>
      </c>
      <c r="C3143" s="31"/>
      <c r="D3143" s="31"/>
      <c r="E3143" s="31"/>
      <c r="F3143" s="31"/>
      <c r="G3143" s="31"/>
      <c r="H3143" s="31"/>
      <c r="I3143" s="31"/>
      <c r="J3143" s="31"/>
      <c r="K3143" s="31"/>
      <c r="L3143" s="31"/>
      <c r="M3143" s="31"/>
      <c r="N3143" s="32">
        <f>[2]Netzbetreiber_SAV_EHB!N3143</f>
        <v>22010.97</v>
      </c>
      <c r="O3143" s="32">
        <f>[2]Netzbetreiber_SAV_EHB!O3143</f>
        <v>22010.97</v>
      </c>
      <c r="P3143" s="32">
        <f>[2]Netzbetreiber_SAV_EHB!P3143</f>
        <v>22010.97</v>
      </c>
      <c r="Q3143" s="32">
        <f>[2]Netzbetreiber_SAV_EHB!Q3143</f>
        <v>22010.97</v>
      </c>
      <c r="R3143" s="32">
        <f>[2]Netzbetreiber_SAV_EHB!R3143</f>
        <v>22010.97</v>
      </c>
      <c r="S3143" s="32">
        <f>[2]Netzbetreiber_SAV_EHB!S3143</f>
        <v>22010.969999999998</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0</v>
      </c>
      <c r="M3145" s="32">
        <f>[2]Netzbetreiber_SAV_EHB!M3145</f>
        <v>0</v>
      </c>
      <c r="N3145" s="32">
        <f>[2]Netzbetreiber_SAV_EHB!N3145</f>
        <v>0</v>
      </c>
      <c r="O3145" s="32">
        <f>[2]Netzbetreiber_SAV_EHB!O3145</f>
        <v>0</v>
      </c>
      <c r="P3145" s="32">
        <f>[2]Netzbetreiber_SAV_EHB!P3145</f>
        <v>0</v>
      </c>
      <c r="Q3145" s="32">
        <f>[2]Netzbetreiber_SAV_EHB!Q3145</f>
        <v>0</v>
      </c>
      <c r="R3145" s="32">
        <f>[2]Netzbetreiber_SAV_EHB!R3145</f>
        <v>0</v>
      </c>
      <c r="S3145" s="32">
        <f>[2]Netzbetreiber_SAV_EHB!S3145</f>
        <v>0</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0</v>
      </c>
      <c r="D3163" s="32">
        <f>[2]Netzbetreiber_SAV_EHB!D3163</f>
        <v>0</v>
      </c>
      <c r="E3163" s="32">
        <f>[2]Netzbetreiber_SAV_EHB!E3163</f>
        <v>0</v>
      </c>
      <c r="F3163" s="32">
        <f>[2]Netzbetreiber_SAV_EHB!F3163</f>
        <v>0</v>
      </c>
      <c r="G3163" s="32">
        <f>[2]Netzbetreiber_SAV_EHB!G3163</f>
        <v>0</v>
      </c>
      <c r="H3163" s="32">
        <f>[2]Netzbetreiber_SAV_EHB!H3163</f>
        <v>0</v>
      </c>
      <c r="I3163" s="32">
        <f>[2]Netzbetreiber_SAV_EHB!I3163</f>
        <v>0</v>
      </c>
      <c r="J3163" s="32">
        <f>[2]Netzbetreiber_SAV_EHB!J3163</f>
        <v>0</v>
      </c>
      <c r="K3163" s="32">
        <f>[2]Netzbetreiber_SAV_EHB!K3163</f>
        <v>0</v>
      </c>
      <c r="L3163" s="32">
        <f>[2]Netzbetreiber_SAV_EHB!L3163</f>
        <v>0</v>
      </c>
      <c r="M3163" s="32">
        <f>[2]Netzbetreiber_SAV_EHB!M3163</f>
        <v>0</v>
      </c>
      <c r="N3163" s="32">
        <f>[2]Netzbetreiber_SAV_EHB!N3163</f>
        <v>0</v>
      </c>
      <c r="O3163" s="32">
        <f>[2]Netzbetreiber_SAV_EHB!O3163</f>
        <v>0</v>
      </c>
      <c r="P3163" s="32">
        <f>[2]Netzbetreiber_SAV_EHB!P3163</f>
        <v>0</v>
      </c>
      <c r="Q3163" s="32">
        <f>[2]Netzbetreiber_SAV_EHB!Q3163</f>
        <v>0</v>
      </c>
      <c r="R3163" s="32">
        <f>[2]Netzbetreiber_SAV_EHB!R3163</f>
        <v>0</v>
      </c>
      <c r="S3163" s="32">
        <f>[2]Netzbetreiber_SAV_EHB!S3163</f>
        <v>0</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0</v>
      </c>
      <c r="D3165" s="32">
        <f>[2]Netzbetreiber_SAV_EHB!D3165</f>
        <v>0</v>
      </c>
      <c r="E3165" s="32">
        <f>[2]Netzbetreiber_SAV_EHB!E3165</f>
        <v>0</v>
      </c>
      <c r="F3165" s="32">
        <f>[2]Netzbetreiber_SAV_EHB!F3165</f>
        <v>0</v>
      </c>
      <c r="G3165" s="32">
        <f>[2]Netzbetreiber_SAV_EHB!G3165</f>
        <v>0</v>
      </c>
      <c r="H3165" s="32">
        <f>[2]Netzbetreiber_SAV_EHB!H3165</f>
        <v>0</v>
      </c>
      <c r="I3165" s="32">
        <f>[2]Netzbetreiber_SAV_EHB!I3165</f>
        <v>0</v>
      </c>
      <c r="J3165" s="32">
        <f>[2]Netzbetreiber_SAV_EHB!J3165</f>
        <v>0</v>
      </c>
      <c r="K3165" s="32">
        <f>[2]Netzbetreiber_SAV_EHB!K3165</f>
        <v>0</v>
      </c>
      <c r="L3165" s="32">
        <f>[2]Netzbetreiber_SAV_EHB!L3165</f>
        <v>0</v>
      </c>
      <c r="M3165" s="32">
        <f>[2]Netzbetreiber_SAV_EHB!M3165</f>
        <v>0</v>
      </c>
      <c r="N3165" s="32">
        <f>[2]Netzbetreiber_SAV_EHB!N3165</f>
        <v>0</v>
      </c>
      <c r="O3165" s="32">
        <f>[2]Netzbetreiber_SAV_EHB!O3165</f>
        <v>0</v>
      </c>
      <c r="P3165" s="32">
        <f>[2]Netzbetreiber_SAV_EHB!P3165</f>
        <v>0</v>
      </c>
      <c r="Q3165" s="32">
        <f>[2]Netzbetreiber_SAV_EHB!Q3165</f>
        <v>0</v>
      </c>
      <c r="R3165" s="32">
        <f>[2]Netzbetreiber_SAV_EHB!R3165</f>
        <v>0</v>
      </c>
      <c r="S3165" s="32">
        <f>[2]Netzbetreiber_SAV_EHB!S3165</f>
        <v>0</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0</v>
      </c>
      <c r="D3167" s="32">
        <f>[2]Netzbetreiber_SAV_EHB!D3167</f>
        <v>0</v>
      </c>
      <c r="E3167" s="32">
        <f>[2]Netzbetreiber_SAV_EHB!E3167</f>
        <v>0</v>
      </c>
      <c r="F3167" s="32">
        <f>[2]Netzbetreiber_SAV_EHB!F3167</f>
        <v>0</v>
      </c>
      <c r="G3167" s="32">
        <f>[2]Netzbetreiber_SAV_EHB!G3167</f>
        <v>0</v>
      </c>
      <c r="H3167" s="32">
        <f>[2]Netzbetreiber_SAV_EHB!H3167</f>
        <v>0</v>
      </c>
      <c r="I3167" s="32">
        <f>[2]Netzbetreiber_SAV_EHB!I3167</f>
        <v>0</v>
      </c>
      <c r="J3167" s="32">
        <f>[2]Netzbetreiber_SAV_EHB!J3167</f>
        <v>0</v>
      </c>
      <c r="K3167" s="32">
        <f>[2]Netzbetreiber_SAV_EHB!K3167</f>
        <v>0</v>
      </c>
      <c r="L3167" s="32">
        <f>[2]Netzbetreiber_SAV_EHB!L3167</f>
        <v>0</v>
      </c>
      <c r="M3167" s="32">
        <f>[2]Netzbetreiber_SAV_EHB!M3167</f>
        <v>0</v>
      </c>
      <c r="N3167" s="32">
        <f>[2]Netzbetreiber_SAV_EHB!N3167</f>
        <v>0</v>
      </c>
      <c r="O3167" s="32">
        <f>[2]Netzbetreiber_SAV_EHB!O3167</f>
        <v>0</v>
      </c>
      <c r="P3167" s="32">
        <f>[2]Netzbetreiber_SAV_EHB!P3167</f>
        <v>0</v>
      </c>
      <c r="Q3167" s="32">
        <f>[2]Netzbetreiber_SAV_EHB!Q3167</f>
        <v>0</v>
      </c>
      <c r="R3167" s="32">
        <f>[2]Netzbetreiber_SAV_EHB!R3167</f>
        <v>0</v>
      </c>
      <c r="S3167" s="32">
        <f>[2]Netzbetreiber_SAV_EHB!S3167</f>
        <v>0</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0</v>
      </c>
      <c r="D3169" s="32">
        <f>[2]Netzbetreiber_SAV_EHB!D3169</f>
        <v>0</v>
      </c>
      <c r="E3169" s="32">
        <f>[2]Netzbetreiber_SAV_EHB!E3169</f>
        <v>0</v>
      </c>
      <c r="F3169" s="32">
        <f>[2]Netzbetreiber_SAV_EHB!F3169</f>
        <v>0</v>
      </c>
      <c r="G3169" s="32">
        <f>[2]Netzbetreiber_SAV_EHB!G3169</f>
        <v>0</v>
      </c>
      <c r="H3169" s="32">
        <f>[2]Netzbetreiber_SAV_EHB!H3169</f>
        <v>0</v>
      </c>
      <c r="I3169" s="32">
        <f>[2]Netzbetreiber_SAV_EHB!I3169</f>
        <v>0</v>
      </c>
      <c r="J3169" s="32">
        <f>[2]Netzbetreiber_SAV_EHB!J3169</f>
        <v>0</v>
      </c>
      <c r="K3169" s="32">
        <f>[2]Netzbetreiber_SAV_EHB!K3169</f>
        <v>0</v>
      </c>
      <c r="L3169" s="32">
        <f>[2]Netzbetreiber_SAV_EHB!L3169</f>
        <v>0</v>
      </c>
      <c r="M3169" s="32">
        <f>[2]Netzbetreiber_SAV_EHB!M3169</f>
        <v>0</v>
      </c>
      <c r="N3169" s="32">
        <f>[2]Netzbetreiber_SAV_EHB!N3169</f>
        <v>0</v>
      </c>
      <c r="O3169" s="32">
        <f>[2]Netzbetreiber_SAV_EHB!O3169</f>
        <v>0</v>
      </c>
      <c r="P3169" s="32">
        <f>[2]Netzbetreiber_SAV_EHB!P3169</f>
        <v>0</v>
      </c>
      <c r="Q3169" s="32">
        <f>[2]Netzbetreiber_SAV_EHB!Q3169</f>
        <v>0</v>
      </c>
      <c r="R3169" s="32">
        <f>[2]Netzbetreiber_SAV_EHB!R3169</f>
        <v>0</v>
      </c>
      <c r="S3169" s="32">
        <f>[2]Netzbetreiber_SAV_EHB!S3169</f>
        <v>0</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0</v>
      </c>
      <c r="D3178" s="32">
        <f>[2]Netzbetreiber_SAV_EHB!D3178</f>
        <v>0</v>
      </c>
      <c r="E3178" s="32">
        <f>[2]Netzbetreiber_SAV_EHB!E3178</f>
        <v>0</v>
      </c>
      <c r="F3178" s="32">
        <f>[2]Netzbetreiber_SAV_EHB!F3178</f>
        <v>0</v>
      </c>
      <c r="G3178" s="32">
        <f>[2]Netzbetreiber_SAV_EHB!G3178</f>
        <v>0</v>
      </c>
      <c r="H3178" s="32">
        <f>[2]Netzbetreiber_SAV_EHB!H3178</f>
        <v>0</v>
      </c>
      <c r="I3178" s="32">
        <f>[2]Netzbetreiber_SAV_EHB!I3178</f>
        <v>0</v>
      </c>
      <c r="J3178" s="32">
        <f>[2]Netzbetreiber_SAV_EHB!J3178</f>
        <v>0</v>
      </c>
      <c r="K3178" s="32">
        <f>[2]Netzbetreiber_SAV_EHB!K3178</f>
        <v>0</v>
      </c>
      <c r="L3178" s="32">
        <f>[2]Netzbetreiber_SAV_EHB!L3178</f>
        <v>0</v>
      </c>
      <c r="M3178" s="32">
        <f>[2]Netzbetreiber_SAV_EHB!M3178</f>
        <v>0</v>
      </c>
      <c r="N3178" s="32">
        <f>[2]Netzbetreiber_SAV_EHB!N3178</f>
        <v>0</v>
      </c>
      <c r="O3178" s="32">
        <f>[2]Netzbetreiber_SAV_EHB!O3178</f>
        <v>0</v>
      </c>
      <c r="P3178" s="32">
        <f>[2]Netzbetreiber_SAV_EHB!P3178</f>
        <v>0</v>
      </c>
      <c r="Q3178" s="32">
        <f>[2]Netzbetreiber_SAV_EHB!Q3178</f>
        <v>0</v>
      </c>
      <c r="R3178" s="32">
        <f>[2]Netzbetreiber_SAV_EHB!R3178</f>
        <v>0</v>
      </c>
      <c r="S3178" s="32">
        <f>[2]Netzbetreiber_SAV_EHB!S3178</f>
        <v>0</v>
      </c>
    </row>
    <row r="3179" spans="2:19">
      <c r="B3179" s="5">
        <v>1981</v>
      </c>
      <c r="C3179" s="32">
        <f>[2]Netzbetreiber_SAV_EHB!C3179</f>
        <v>0</v>
      </c>
      <c r="D3179" s="32">
        <f>[2]Netzbetreiber_SAV_EHB!D3179</f>
        <v>0</v>
      </c>
      <c r="E3179" s="32">
        <f>[2]Netzbetreiber_SAV_EHB!E3179</f>
        <v>0</v>
      </c>
      <c r="F3179" s="32">
        <f>[2]Netzbetreiber_SAV_EHB!F3179</f>
        <v>0</v>
      </c>
      <c r="G3179" s="32">
        <f>[2]Netzbetreiber_SAV_EHB!G3179</f>
        <v>0</v>
      </c>
      <c r="H3179" s="32">
        <f>[2]Netzbetreiber_SAV_EHB!H3179</f>
        <v>0</v>
      </c>
      <c r="I3179" s="32">
        <f>[2]Netzbetreiber_SAV_EHB!I3179</f>
        <v>0</v>
      </c>
      <c r="J3179" s="32">
        <f>[2]Netzbetreiber_SAV_EHB!J3179</f>
        <v>0</v>
      </c>
      <c r="K3179" s="32">
        <f>[2]Netzbetreiber_SAV_EHB!K3179</f>
        <v>0</v>
      </c>
      <c r="L3179" s="32">
        <f>[2]Netzbetreiber_SAV_EHB!L3179</f>
        <v>0</v>
      </c>
      <c r="M3179" s="32">
        <f>[2]Netzbetreiber_SAV_EHB!M3179</f>
        <v>0</v>
      </c>
      <c r="N3179" s="32">
        <f>[2]Netzbetreiber_SAV_EHB!N3179</f>
        <v>0</v>
      </c>
      <c r="O3179" s="32">
        <f>[2]Netzbetreiber_SAV_EHB!O3179</f>
        <v>0</v>
      </c>
      <c r="P3179" s="32">
        <f>[2]Netzbetreiber_SAV_EHB!P3179</f>
        <v>0</v>
      </c>
      <c r="Q3179" s="32">
        <f>[2]Netzbetreiber_SAV_EHB!Q3179</f>
        <v>0</v>
      </c>
      <c r="R3179" s="32">
        <f>[2]Netzbetreiber_SAV_EHB!R3179</f>
        <v>0</v>
      </c>
      <c r="S3179" s="32">
        <f>[2]Netzbetreiber_SAV_EHB!S3179</f>
        <v>0</v>
      </c>
    </row>
    <row r="3180" spans="2:19">
      <c r="B3180" s="5">
        <v>1980</v>
      </c>
      <c r="C3180" s="32">
        <f>[2]Netzbetreiber_SAV_EHB!C3180</f>
        <v>0</v>
      </c>
      <c r="D3180" s="32">
        <f>[2]Netzbetreiber_SAV_EHB!D3180</f>
        <v>0</v>
      </c>
      <c r="E3180" s="32">
        <f>[2]Netzbetreiber_SAV_EHB!E3180</f>
        <v>0</v>
      </c>
      <c r="F3180" s="32">
        <f>[2]Netzbetreiber_SAV_EHB!F3180</f>
        <v>0</v>
      </c>
      <c r="G3180" s="32">
        <f>[2]Netzbetreiber_SAV_EHB!G3180</f>
        <v>0</v>
      </c>
      <c r="H3180" s="32">
        <f>[2]Netzbetreiber_SAV_EHB!H3180</f>
        <v>0</v>
      </c>
      <c r="I3180" s="32">
        <f>[2]Netzbetreiber_SAV_EHB!I3180</f>
        <v>0</v>
      </c>
      <c r="J3180" s="32">
        <f>[2]Netzbetreiber_SAV_EHB!J3180</f>
        <v>0</v>
      </c>
      <c r="K3180" s="32">
        <f>[2]Netzbetreiber_SAV_EHB!K3180</f>
        <v>0</v>
      </c>
      <c r="L3180" s="32">
        <f>[2]Netzbetreiber_SAV_EHB!L3180</f>
        <v>0</v>
      </c>
      <c r="M3180" s="32">
        <f>[2]Netzbetreiber_SAV_EHB!M3180</f>
        <v>0</v>
      </c>
      <c r="N3180" s="32">
        <f>[2]Netzbetreiber_SAV_EHB!N3180</f>
        <v>0</v>
      </c>
      <c r="O3180" s="32">
        <f>[2]Netzbetreiber_SAV_EHB!O3180</f>
        <v>0</v>
      </c>
      <c r="P3180" s="32">
        <f>[2]Netzbetreiber_SAV_EHB!P3180</f>
        <v>0</v>
      </c>
      <c r="Q3180" s="32">
        <f>[2]Netzbetreiber_SAV_EHB!Q3180</f>
        <v>0</v>
      </c>
      <c r="R3180" s="32">
        <f>[2]Netzbetreiber_SAV_EHB!R3180</f>
        <v>0</v>
      </c>
      <c r="S3180" s="32">
        <f>[2]Netzbetreiber_SAV_EHB!S3180</f>
        <v>0</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0</v>
      </c>
      <c r="D3182" s="32">
        <f>[2]Netzbetreiber_SAV_EHB!D3182</f>
        <v>0</v>
      </c>
      <c r="E3182" s="32">
        <f>[2]Netzbetreiber_SAV_EHB!E3182</f>
        <v>0</v>
      </c>
      <c r="F3182" s="32">
        <f>[2]Netzbetreiber_SAV_EHB!F3182</f>
        <v>0</v>
      </c>
      <c r="G3182" s="32">
        <f>[2]Netzbetreiber_SAV_EHB!G3182</f>
        <v>0</v>
      </c>
      <c r="H3182" s="32">
        <f>[2]Netzbetreiber_SAV_EHB!H3182</f>
        <v>0</v>
      </c>
      <c r="I3182" s="32">
        <f>[2]Netzbetreiber_SAV_EHB!I3182</f>
        <v>0</v>
      </c>
      <c r="J3182" s="32">
        <f>[2]Netzbetreiber_SAV_EHB!J3182</f>
        <v>0</v>
      </c>
      <c r="K3182" s="32">
        <f>[2]Netzbetreiber_SAV_EHB!K3182</f>
        <v>0</v>
      </c>
      <c r="L3182" s="32">
        <f>[2]Netzbetreiber_SAV_EHB!L3182</f>
        <v>0</v>
      </c>
      <c r="M3182" s="32">
        <f>[2]Netzbetreiber_SAV_EHB!M3182</f>
        <v>0</v>
      </c>
      <c r="N3182" s="32">
        <f>[2]Netzbetreiber_SAV_EHB!N3182</f>
        <v>0</v>
      </c>
      <c r="O3182" s="32">
        <f>[2]Netzbetreiber_SAV_EHB!O3182</f>
        <v>0</v>
      </c>
      <c r="P3182" s="32">
        <f>[2]Netzbetreiber_SAV_EHB!P3182</f>
        <v>0</v>
      </c>
      <c r="Q3182" s="32">
        <f>[2]Netzbetreiber_SAV_EHB!Q3182</f>
        <v>0</v>
      </c>
      <c r="R3182" s="32">
        <f>[2]Netzbetreiber_SAV_EHB!R3182</f>
        <v>0</v>
      </c>
      <c r="S3182" s="32">
        <f>[2]Netzbetreiber_SAV_EHB!S3182</f>
        <v>0</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0</v>
      </c>
      <c r="D3186" s="32">
        <f>[2]Netzbetreiber_SAV_EHB!D3186</f>
        <v>0</v>
      </c>
      <c r="E3186" s="32">
        <f>[2]Netzbetreiber_SAV_EHB!E3186</f>
        <v>0</v>
      </c>
      <c r="F3186" s="32">
        <f>[2]Netzbetreiber_SAV_EHB!F3186</f>
        <v>0</v>
      </c>
      <c r="G3186" s="32">
        <f>[2]Netzbetreiber_SAV_EHB!G3186</f>
        <v>0</v>
      </c>
      <c r="H3186" s="32">
        <f>[2]Netzbetreiber_SAV_EHB!H3186</f>
        <v>0</v>
      </c>
      <c r="I3186" s="32">
        <f>[2]Netzbetreiber_SAV_EHB!I3186</f>
        <v>0</v>
      </c>
      <c r="J3186" s="32">
        <f>[2]Netzbetreiber_SAV_EHB!J3186</f>
        <v>0</v>
      </c>
      <c r="K3186" s="32">
        <f>[2]Netzbetreiber_SAV_EHB!K3186</f>
        <v>0</v>
      </c>
      <c r="L3186" s="32">
        <f>[2]Netzbetreiber_SAV_EHB!L3186</f>
        <v>0</v>
      </c>
      <c r="M3186" s="32">
        <f>[2]Netzbetreiber_SAV_EHB!M3186</f>
        <v>0</v>
      </c>
      <c r="N3186" s="32">
        <f>[2]Netzbetreiber_SAV_EHB!N3186</f>
        <v>0</v>
      </c>
      <c r="O3186" s="32">
        <f>[2]Netzbetreiber_SAV_EHB!O3186</f>
        <v>0</v>
      </c>
      <c r="P3186" s="32">
        <f>[2]Netzbetreiber_SAV_EHB!P3186</f>
        <v>0</v>
      </c>
      <c r="Q3186" s="32">
        <f>[2]Netzbetreiber_SAV_EHB!Q3186</f>
        <v>0</v>
      </c>
      <c r="R3186" s="32">
        <f>[2]Netzbetreiber_SAV_EHB!R3186</f>
        <v>0</v>
      </c>
      <c r="S3186" s="32">
        <f>[2]Netzbetreiber_SAV_EHB!S3186</f>
        <v>0</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0</v>
      </c>
      <c r="D3189" s="32">
        <f>[2]Netzbetreiber_SAV_EHB!D3189</f>
        <v>0</v>
      </c>
      <c r="E3189" s="32">
        <f>[2]Netzbetreiber_SAV_EHB!E3189</f>
        <v>0</v>
      </c>
      <c r="F3189" s="32">
        <f>[2]Netzbetreiber_SAV_EHB!F3189</f>
        <v>0</v>
      </c>
      <c r="G3189" s="32">
        <f>[2]Netzbetreiber_SAV_EHB!G3189</f>
        <v>0</v>
      </c>
      <c r="H3189" s="32">
        <f>[2]Netzbetreiber_SAV_EHB!H3189</f>
        <v>0</v>
      </c>
      <c r="I3189" s="32">
        <f>[2]Netzbetreiber_SAV_EHB!I3189</f>
        <v>0</v>
      </c>
      <c r="J3189" s="32">
        <f>[2]Netzbetreiber_SAV_EHB!J3189</f>
        <v>0</v>
      </c>
      <c r="K3189" s="32">
        <f>[2]Netzbetreiber_SAV_EHB!K3189</f>
        <v>0</v>
      </c>
      <c r="L3189" s="32">
        <f>[2]Netzbetreiber_SAV_EHB!L3189</f>
        <v>0</v>
      </c>
      <c r="M3189" s="32">
        <f>[2]Netzbetreiber_SAV_EHB!M3189</f>
        <v>0</v>
      </c>
      <c r="N3189" s="32">
        <f>[2]Netzbetreiber_SAV_EHB!N3189</f>
        <v>0</v>
      </c>
      <c r="O3189" s="32">
        <f>[2]Netzbetreiber_SAV_EHB!O3189</f>
        <v>0</v>
      </c>
      <c r="P3189" s="32">
        <f>[2]Netzbetreiber_SAV_EHB!P3189</f>
        <v>0</v>
      </c>
      <c r="Q3189" s="32">
        <f>[2]Netzbetreiber_SAV_EHB!Q3189</f>
        <v>0</v>
      </c>
      <c r="R3189" s="32">
        <f>[2]Netzbetreiber_SAV_EHB!R3189</f>
        <v>0</v>
      </c>
      <c r="S3189" s="32">
        <f>[2]Netzbetreiber_SAV_EHB!S3189</f>
        <v>0</v>
      </c>
    </row>
    <row r="3190" spans="2:19">
      <c r="B3190" s="5">
        <v>1970</v>
      </c>
      <c r="C3190" s="32">
        <f>[2]Netzbetreiber_SAV_EHB!C3190</f>
        <v>0</v>
      </c>
      <c r="D3190" s="32">
        <f>[2]Netzbetreiber_SAV_EHB!D3190</f>
        <v>0</v>
      </c>
      <c r="E3190" s="32">
        <f>[2]Netzbetreiber_SAV_EHB!E3190</f>
        <v>0</v>
      </c>
      <c r="F3190" s="32">
        <f>[2]Netzbetreiber_SAV_EHB!F3190</f>
        <v>0</v>
      </c>
      <c r="G3190" s="32">
        <f>[2]Netzbetreiber_SAV_EHB!G3190</f>
        <v>0</v>
      </c>
      <c r="H3190" s="32">
        <f>[2]Netzbetreiber_SAV_EHB!H3190</f>
        <v>0</v>
      </c>
      <c r="I3190" s="32">
        <f>[2]Netzbetreiber_SAV_EHB!I3190</f>
        <v>0</v>
      </c>
      <c r="J3190" s="32">
        <f>[2]Netzbetreiber_SAV_EHB!J3190</f>
        <v>0</v>
      </c>
      <c r="K3190" s="32">
        <f>[2]Netzbetreiber_SAV_EHB!K3190</f>
        <v>0</v>
      </c>
      <c r="L3190" s="32">
        <f>[2]Netzbetreiber_SAV_EHB!L3190</f>
        <v>0</v>
      </c>
      <c r="M3190" s="32">
        <f>[2]Netzbetreiber_SAV_EHB!M3190</f>
        <v>0</v>
      </c>
      <c r="N3190" s="32">
        <f>[2]Netzbetreiber_SAV_EHB!N3190</f>
        <v>0</v>
      </c>
      <c r="O3190" s="32">
        <f>[2]Netzbetreiber_SAV_EHB!O3190</f>
        <v>0</v>
      </c>
      <c r="P3190" s="32">
        <f>[2]Netzbetreiber_SAV_EHB!P3190</f>
        <v>0</v>
      </c>
      <c r="Q3190" s="32">
        <f>[2]Netzbetreiber_SAV_EHB!Q3190</f>
        <v>0</v>
      </c>
      <c r="R3190" s="32">
        <f>[2]Netzbetreiber_SAV_EHB!R3190</f>
        <v>0</v>
      </c>
      <c r="S3190" s="32">
        <f>[2]Netzbetreiber_SAV_EHB!S3190</f>
        <v>0</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93">SUM(J3144:J3230)</f>
        <v>0</v>
      </c>
      <c r="K3231" s="10">
        <f>SUM(K3144:K3230)</f>
        <v>0</v>
      </c>
      <c r="L3231" s="10">
        <f t="shared" ref="L3231" si="94">SUM(L3144:L3230)</f>
        <v>0</v>
      </c>
      <c r="M3231" s="10">
        <f>SUM(M3144:M3230)</f>
        <v>0</v>
      </c>
      <c r="N3231" s="10">
        <f>SUM(N3139:N3230)</f>
        <v>22010.97</v>
      </c>
      <c r="O3231" s="10">
        <f t="shared" ref="O3231:R3231" si="95">SUM(O3139:O3230)</f>
        <v>141068.17000000001</v>
      </c>
      <c r="P3231" s="10">
        <f t="shared" si="95"/>
        <v>261885.42</v>
      </c>
      <c r="Q3231" s="10">
        <f t="shared" si="95"/>
        <v>261885.42</v>
      </c>
      <c r="R3231" s="10">
        <f t="shared" si="95"/>
        <v>261885.42</v>
      </c>
      <c r="S3231" s="10">
        <f>SUM(S3138:S3230)</f>
        <v>261885.42</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19020</v>
      </c>
      <c r="Q3236" s="32">
        <f>[2]Netzbetreiber_SAV_EHB!Q3236</f>
        <v>19020</v>
      </c>
      <c r="R3236" s="32">
        <f>[2]Netzbetreiber_SAV_EHB!R3236</f>
        <v>19020</v>
      </c>
      <c r="S3236" s="32">
        <f>[2]Netzbetreiber_SAV_EHB!S3236</f>
        <v>19020</v>
      </c>
    </row>
    <row r="3237" spans="1:19">
      <c r="A3237" s="35"/>
      <c r="B3237" s="5">
        <v>2018</v>
      </c>
      <c r="C3237" s="31"/>
      <c r="D3237" s="31"/>
      <c r="E3237" s="31"/>
      <c r="F3237" s="31"/>
      <c r="G3237" s="31"/>
      <c r="H3237" s="31"/>
      <c r="I3237" s="31"/>
      <c r="J3237" s="31"/>
      <c r="K3237" s="31"/>
      <c r="L3237" s="31"/>
      <c r="M3237" s="31"/>
      <c r="N3237" s="31"/>
      <c r="O3237" s="32">
        <f>[2]Netzbetreiber_SAV_EHB!O3237</f>
        <v>9529</v>
      </c>
      <c r="P3237" s="32">
        <f>[2]Netzbetreiber_SAV_EHB!P3237</f>
        <v>9529</v>
      </c>
      <c r="Q3237" s="32">
        <f>[2]Netzbetreiber_SAV_EHB!Q3237</f>
        <v>9529</v>
      </c>
      <c r="R3237" s="32">
        <f>[2]Netzbetreiber_SAV_EHB!R3237</f>
        <v>9529</v>
      </c>
      <c r="S3237" s="32">
        <f>[2]Netzbetreiber_SAV_EHB!S3237</f>
        <v>9529</v>
      </c>
    </row>
    <row r="3238" spans="1:19">
      <c r="A3238" s="35"/>
      <c r="B3238" s="5">
        <v>2017</v>
      </c>
      <c r="C3238" s="31"/>
      <c r="D3238" s="31"/>
      <c r="E3238" s="31"/>
      <c r="F3238" s="31"/>
      <c r="G3238" s="31"/>
      <c r="H3238" s="31"/>
      <c r="I3238" s="31"/>
      <c r="J3238" s="31"/>
      <c r="K3238" s="31"/>
      <c r="L3238" s="31"/>
      <c r="M3238" s="31"/>
      <c r="N3238" s="32">
        <f>[2]Netzbetreiber_SAV_EHB!N3238</f>
        <v>24989.33</v>
      </c>
      <c r="O3238" s="32">
        <f>[2]Netzbetreiber_SAV_EHB!O3238</f>
        <v>24989.33</v>
      </c>
      <c r="P3238" s="32">
        <f>[2]Netzbetreiber_SAV_EHB!P3238</f>
        <v>24989.33</v>
      </c>
      <c r="Q3238" s="32">
        <f>[2]Netzbetreiber_SAV_EHB!Q3238</f>
        <v>24989.33</v>
      </c>
      <c r="R3238" s="32">
        <f>[2]Netzbetreiber_SAV_EHB!R3238</f>
        <v>24989.33</v>
      </c>
      <c r="S3238" s="32">
        <f>[2]Netzbetreiber_SAV_EHB!S3238</f>
        <v>24989.33</v>
      </c>
    </row>
    <row r="3239" spans="1:19">
      <c r="B3239" s="5">
        <v>2016</v>
      </c>
      <c r="C3239" s="31"/>
      <c r="D3239" s="31"/>
      <c r="E3239" s="31"/>
      <c r="F3239" s="31"/>
      <c r="G3239" s="31"/>
      <c r="H3239" s="31"/>
      <c r="I3239" s="31"/>
      <c r="J3239" s="31"/>
      <c r="K3239" s="31"/>
      <c r="L3239" s="31"/>
      <c r="M3239" s="32">
        <f>[2]Netzbetreiber_SAV_EHB!M3239</f>
        <v>77651.199999999997</v>
      </c>
      <c r="N3239" s="32">
        <f>[2]Netzbetreiber_SAV_EHB!N3239</f>
        <v>77651.199999999997</v>
      </c>
      <c r="O3239" s="32">
        <f>[2]Netzbetreiber_SAV_EHB!O3239</f>
        <v>77651.199999999997</v>
      </c>
      <c r="P3239" s="32">
        <f>[2]Netzbetreiber_SAV_EHB!P3239</f>
        <v>77651.199999999997</v>
      </c>
      <c r="Q3239" s="32">
        <f>[2]Netzbetreiber_SAV_EHB!Q3239</f>
        <v>77651.199999999997</v>
      </c>
      <c r="R3239" s="32">
        <f>[2]Netzbetreiber_SAV_EHB!R3239</f>
        <v>77651.199999999997</v>
      </c>
      <c r="S3239" s="32">
        <f>[2]Netzbetreiber_SAV_EHB!S3239</f>
        <v>77651.199999999997</v>
      </c>
    </row>
    <row r="3240" spans="1:19">
      <c r="B3240" s="5">
        <v>2015</v>
      </c>
      <c r="C3240" s="31"/>
      <c r="D3240" s="31"/>
      <c r="E3240" s="31"/>
      <c r="F3240" s="31"/>
      <c r="G3240" s="31"/>
      <c r="H3240" s="31"/>
      <c r="I3240" s="31"/>
      <c r="J3240" s="31"/>
      <c r="K3240" s="31"/>
      <c r="L3240" s="32">
        <f>[2]Netzbetreiber_SAV_EHB!L3240</f>
        <v>12747</v>
      </c>
      <c r="M3240" s="32">
        <f>[2]Netzbetreiber_SAV_EHB!M3240</f>
        <v>12747</v>
      </c>
      <c r="N3240" s="32">
        <f>[2]Netzbetreiber_SAV_EHB!N3240</f>
        <v>12747</v>
      </c>
      <c r="O3240" s="32">
        <f>[2]Netzbetreiber_SAV_EHB!O3240</f>
        <v>12747</v>
      </c>
      <c r="P3240" s="32">
        <f>[2]Netzbetreiber_SAV_EHB!P3240</f>
        <v>12747</v>
      </c>
      <c r="Q3240" s="32">
        <f>[2]Netzbetreiber_SAV_EHB!Q3240</f>
        <v>12747</v>
      </c>
      <c r="R3240" s="32">
        <f>[2]Netzbetreiber_SAV_EHB!R3240</f>
        <v>12747</v>
      </c>
      <c r="S3240" s="32">
        <f>[2]Netzbetreiber_SAV_EHB!S3240</f>
        <v>12747</v>
      </c>
    </row>
    <row r="3241" spans="1:19">
      <c r="B3241" s="5">
        <v>2014</v>
      </c>
      <c r="C3241" s="31"/>
      <c r="D3241" s="31"/>
      <c r="E3241" s="31"/>
      <c r="F3241" s="31"/>
      <c r="G3241" s="31"/>
      <c r="H3241" s="31"/>
      <c r="I3241" s="31"/>
      <c r="J3241" s="31"/>
      <c r="K3241" s="32">
        <f>[2]Netzbetreiber_SAV_EHB!K3241</f>
        <v>5338</v>
      </c>
      <c r="L3241" s="32">
        <f>[2]Netzbetreiber_SAV_EHB!L3241</f>
        <v>5338</v>
      </c>
      <c r="M3241" s="32">
        <f>[2]Netzbetreiber_SAV_EHB!M3241</f>
        <v>5338</v>
      </c>
      <c r="N3241" s="32">
        <f>[2]Netzbetreiber_SAV_EHB!N3241</f>
        <v>5338</v>
      </c>
      <c r="O3241" s="32">
        <f>[2]Netzbetreiber_SAV_EHB!O3241</f>
        <v>5338</v>
      </c>
      <c r="P3241" s="32">
        <f>[2]Netzbetreiber_SAV_EHB!P3241</f>
        <v>5338</v>
      </c>
      <c r="Q3241" s="32">
        <f>[2]Netzbetreiber_SAV_EHB!Q3241</f>
        <v>5338</v>
      </c>
      <c r="R3241" s="32">
        <f>[2]Netzbetreiber_SAV_EHB!R3241</f>
        <v>5338</v>
      </c>
      <c r="S3241" s="32">
        <f>[2]Netzbetreiber_SAV_EHB!S3241</f>
        <v>5338</v>
      </c>
    </row>
    <row r="3242" spans="1:19">
      <c r="B3242" s="5">
        <v>2013</v>
      </c>
      <c r="C3242" s="31"/>
      <c r="D3242" s="31"/>
      <c r="E3242" s="31"/>
      <c r="F3242" s="31"/>
      <c r="G3242" s="31"/>
      <c r="H3242" s="31"/>
      <c r="I3242" s="31"/>
      <c r="J3242" s="32">
        <f>[2]Netzbetreiber_SAV_EHB!J3242</f>
        <v>4263</v>
      </c>
      <c r="K3242" s="32">
        <f>[2]Netzbetreiber_SAV_EHB!K3242</f>
        <v>4263</v>
      </c>
      <c r="L3242" s="32">
        <f>[2]Netzbetreiber_SAV_EHB!L3242</f>
        <v>4263</v>
      </c>
      <c r="M3242" s="32">
        <f>[2]Netzbetreiber_SAV_EHB!M3242</f>
        <v>4263</v>
      </c>
      <c r="N3242" s="32">
        <f>[2]Netzbetreiber_SAV_EHB!N3242</f>
        <v>4263</v>
      </c>
      <c r="O3242" s="32">
        <f>[2]Netzbetreiber_SAV_EHB!O3242</f>
        <v>4263</v>
      </c>
      <c r="P3242" s="32">
        <f>[2]Netzbetreiber_SAV_EHB!P3242</f>
        <v>4263</v>
      </c>
      <c r="Q3242" s="32">
        <f>[2]Netzbetreiber_SAV_EHB!Q3242</f>
        <v>4263</v>
      </c>
      <c r="R3242" s="32">
        <f>[2]Netzbetreiber_SAV_EHB!R3242</f>
        <v>4263</v>
      </c>
      <c r="S3242" s="32">
        <f>[2]Netzbetreiber_SAV_EHB!S3242</f>
        <v>4263</v>
      </c>
    </row>
    <row r="3243" spans="1:19">
      <c r="B3243" s="5">
        <v>2012</v>
      </c>
      <c r="C3243" s="31"/>
      <c r="D3243" s="31"/>
      <c r="E3243" s="31"/>
      <c r="F3243" s="31"/>
      <c r="G3243" s="31"/>
      <c r="H3243" s="31"/>
      <c r="I3243" s="32">
        <f>[2]Netzbetreiber_SAV_EHB!I3243</f>
        <v>21736.49</v>
      </c>
      <c r="J3243" s="32">
        <f>[2]Netzbetreiber_SAV_EHB!J3243</f>
        <v>21736.49</v>
      </c>
      <c r="K3243" s="32">
        <f>[2]Netzbetreiber_SAV_EHB!K3243</f>
        <v>21736.49</v>
      </c>
      <c r="L3243" s="32">
        <f>[2]Netzbetreiber_SAV_EHB!L3243</f>
        <v>21736.49</v>
      </c>
      <c r="M3243" s="32">
        <f>[2]Netzbetreiber_SAV_EHB!M3243</f>
        <v>21736.49</v>
      </c>
      <c r="N3243" s="32">
        <f>[2]Netzbetreiber_SAV_EHB!N3243</f>
        <v>21736.49</v>
      </c>
      <c r="O3243" s="32">
        <f>[2]Netzbetreiber_SAV_EHB!O3243</f>
        <v>21736.49</v>
      </c>
      <c r="P3243" s="32">
        <f>[2]Netzbetreiber_SAV_EHB!P3243</f>
        <v>21736.49</v>
      </c>
      <c r="Q3243" s="32">
        <f>[2]Netzbetreiber_SAV_EHB!Q3243</f>
        <v>21736.49</v>
      </c>
      <c r="R3243" s="32">
        <f>[2]Netzbetreiber_SAV_EHB!R3243</f>
        <v>21736.49</v>
      </c>
      <c r="S3243" s="32">
        <f>[2]Netzbetreiber_SAV_EHB!S3243</f>
        <v>21736.49</v>
      </c>
    </row>
    <row r="3244" spans="1:19">
      <c r="B3244" s="5">
        <v>2011</v>
      </c>
      <c r="C3244" s="31"/>
      <c r="D3244" s="31"/>
      <c r="E3244" s="31"/>
      <c r="F3244" s="31"/>
      <c r="G3244" s="31"/>
      <c r="H3244" s="32">
        <f>[2]Netzbetreiber_SAV_EHB!H3244</f>
        <v>34381.160000000003</v>
      </c>
      <c r="I3244" s="32">
        <f>[2]Netzbetreiber_SAV_EHB!I3244</f>
        <v>34381.160000000003</v>
      </c>
      <c r="J3244" s="32">
        <f>[2]Netzbetreiber_SAV_EHB!J3244</f>
        <v>34381.160000000003</v>
      </c>
      <c r="K3244" s="32">
        <f>[2]Netzbetreiber_SAV_EHB!K3244</f>
        <v>34381.160000000003</v>
      </c>
      <c r="L3244" s="32">
        <f>[2]Netzbetreiber_SAV_EHB!L3244</f>
        <v>34381.160000000003</v>
      </c>
      <c r="M3244" s="32">
        <f>[2]Netzbetreiber_SAV_EHB!M3244</f>
        <v>34381.160000000003</v>
      </c>
      <c r="N3244" s="32">
        <f>[2]Netzbetreiber_SAV_EHB!N3244</f>
        <v>34381.160000000003</v>
      </c>
      <c r="O3244" s="32">
        <f>[2]Netzbetreiber_SAV_EHB!O3244</f>
        <v>34381.160000000003</v>
      </c>
      <c r="P3244" s="32">
        <f>[2]Netzbetreiber_SAV_EHB!P3244</f>
        <v>34381.160000000003</v>
      </c>
      <c r="Q3244" s="32">
        <f>[2]Netzbetreiber_SAV_EHB!Q3244</f>
        <v>34381.160000000003</v>
      </c>
      <c r="R3244" s="32">
        <f>[2]Netzbetreiber_SAV_EHB!R3244</f>
        <v>34381.160000000003</v>
      </c>
      <c r="S3244" s="32">
        <f>[2]Netzbetreiber_SAV_EHB!S3244</f>
        <v>34381.160000000003</v>
      </c>
    </row>
    <row r="3245" spans="1:19">
      <c r="B3245" s="5">
        <v>2010</v>
      </c>
      <c r="C3245" s="31"/>
      <c r="D3245" s="31"/>
      <c r="E3245" s="31"/>
      <c r="F3245" s="31"/>
      <c r="G3245" s="32">
        <f>[2]Netzbetreiber_SAV_EHB!G3245</f>
        <v>9843.24</v>
      </c>
      <c r="H3245" s="32">
        <f>[2]Netzbetreiber_SAV_EHB!H3245</f>
        <v>9843.24</v>
      </c>
      <c r="I3245" s="32">
        <f>[2]Netzbetreiber_SAV_EHB!I3245</f>
        <v>9843.24</v>
      </c>
      <c r="J3245" s="32">
        <f>[2]Netzbetreiber_SAV_EHB!J3245</f>
        <v>9843.24</v>
      </c>
      <c r="K3245" s="32">
        <f>[2]Netzbetreiber_SAV_EHB!K3245</f>
        <v>9843.24</v>
      </c>
      <c r="L3245" s="32">
        <f>[2]Netzbetreiber_SAV_EHB!L3245</f>
        <v>9843.24</v>
      </c>
      <c r="M3245" s="32">
        <f>[2]Netzbetreiber_SAV_EHB!M3245</f>
        <v>9843.24</v>
      </c>
      <c r="N3245" s="32">
        <f>[2]Netzbetreiber_SAV_EHB!N3245</f>
        <v>9843.24</v>
      </c>
      <c r="O3245" s="32">
        <f>[2]Netzbetreiber_SAV_EHB!O3245</f>
        <v>9843.24</v>
      </c>
      <c r="P3245" s="32">
        <f>[2]Netzbetreiber_SAV_EHB!P3245</f>
        <v>9843.24</v>
      </c>
      <c r="Q3245" s="32">
        <f>[2]Netzbetreiber_SAV_EHB!Q3245</f>
        <v>9843.24</v>
      </c>
      <c r="R3245" s="32">
        <f>[2]Netzbetreiber_SAV_EHB!R3245</f>
        <v>9843.24</v>
      </c>
      <c r="S3245" s="32">
        <f>[2]Netzbetreiber_SAV_EHB!S3245</f>
        <v>9843.24</v>
      </c>
    </row>
    <row r="3246" spans="1:19">
      <c r="B3246" s="5">
        <v>2009</v>
      </c>
      <c r="C3246" s="31"/>
      <c r="D3246" s="31"/>
      <c r="E3246" s="31"/>
      <c r="F3246" s="32">
        <f>[2]Netzbetreiber_SAV_EHB!F3246</f>
        <v>16002.95</v>
      </c>
      <c r="G3246" s="32">
        <f>[2]Netzbetreiber_SAV_EHB!G3246</f>
        <v>16002.95</v>
      </c>
      <c r="H3246" s="32">
        <f>[2]Netzbetreiber_SAV_EHB!H3246</f>
        <v>16002.95</v>
      </c>
      <c r="I3246" s="32">
        <f>[2]Netzbetreiber_SAV_EHB!I3246</f>
        <v>16002.95</v>
      </c>
      <c r="J3246" s="32">
        <f>[2]Netzbetreiber_SAV_EHB!J3246</f>
        <v>16002.95</v>
      </c>
      <c r="K3246" s="32">
        <f>[2]Netzbetreiber_SAV_EHB!K3246</f>
        <v>16002.95</v>
      </c>
      <c r="L3246" s="32">
        <f>[2]Netzbetreiber_SAV_EHB!L3246</f>
        <v>16002.95</v>
      </c>
      <c r="M3246" s="32">
        <f>[2]Netzbetreiber_SAV_EHB!M3246</f>
        <v>16002.95</v>
      </c>
      <c r="N3246" s="32">
        <f>[2]Netzbetreiber_SAV_EHB!N3246</f>
        <v>16002.95</v>
      </c>
      <c r="O3246" s="32">
        <f>[2]Netzbetreiber_SAV_EHB!O3246</f>
        <v>16002.95</v>
      </c>
      <c r="P3246" s="32">
        <f>[2]Netzbetreiber_SAV_EHB!P3246</f>
        <v>16002.95</v>
      </c>
      <c r="Q3246" s="32">
        <f>[2]Netzbetreiber_SAV_EHB!Q3246</f>
        <v>16002.95</v>
      </c>
      <c r="R3246" s="32">
        <f>[2]Netzbetreiber_SAV_EHB!R3246</f>
        <v>16002.95</v>
      </c>
      <c r="S3246" s="32">
        <f>[2]Netzbetreiber_SAV_EHB!S3246</f>
        <v>16002.95</v>
      </c>
    </row>
    <row r="3247" spans="1:19">
      <c r="B3247" s="5">
        <v>2008</v>
      </c>
      <c r="C3247" s="31"/>
      <c r="D3247" s="31"/>
      <c r="E3247" s="32">
        <f>[2]Netzbetreiber_SAV_EHB!E3247</f>
        <v>3619</v>
      </c>
      <c r="F3247" s="32">
        <f>[2]Netzbetreiber_SAV_EHB!F3247</f>
        <v>3619</v>
      </c>
      <c r="G3247" s="32">
        <f>[2]Netzbetreiber_SAV_EHB!G3247</f>
        <v>3619</v>
      </c>
      <c r="H3247" s="32">
        <f>[2]Netzbetreiber_SAV_EHB!H3247</f>
        <v>3619</v>
      </c>
      <c r="I3247" s="32">
        <f>[2]Netzbetreiber_SAV_EHB!I3247</f>
        <v>3619</v>
      </c>
      <c r="J3247" s="32">
        <f>[2]Netzbetreiber_SAV_EHB!J3247</f>
        <v>3619</v>
      </c>
      <c r="K3247" s="32">
        <f>[2]Netzbetreiber_SAV_EHB!K3247</f>
        <v>3619</v>
      </c>
      <c r="L3247" s="32">
        <f>[2]Netzbetreiber_SAV_EHB!L3247</f>
        <v>3619</v>
      </c>
      <c r="M3247" s="32">
        <f>[2]Netzbetreiber_SAV_EHB!M3247</f>
        <v>3619</v>
      </c>
      <c r="N3247" s="32">
        <f>[2]Netzbetreiber_SAV_EHB!N3247</f>
        <v>3619</v>
      </c>
      <c r="O3247" s="32">
        <f>[2]Netzbetreiber_SAV_EHB!O3247</f>
        <v>3619</v>
      </c>
      <c r="P3247" s="32">
        <f>[2]Netzbetreiber_SAV_EHB!P3247</f>
        <v>3619</v>
      </c>
      <c r="Q3247" s="32">
        <f>[2]Netzbetreiber_SAV_EHB!Q3247</f>
        <v>3619</v>
      </c>
      <c r="R3247" s="32">
        <f>[2]Netzbetreiber_SAV_EHB!R3247</f>
        <v>3619</v>
      </c>
      <c r="S3247" s="32">
        <f>[2]Netzbetreiber_SAV_EHB!S3247</f>
        <v>3619</v>
      </c>
    </row>
    <row r="3248" spans="1:19">
      <c r="B3248" s="5">
        <v>2007</v>
      </c>
      <c r="C3248" s="31"/>
      <c r="D3248" s="32">
        <f>[2]Netzbetreiber_SAV_EHB!D3248</f>
        <v>5444</v>
      </c>
      <c r="E3248" s="32">
        <f>[2]Netzbetreiber_SAV_EHB!E3248</f>
        <v>5444</v>
      </c>
      <c r="F3248" s="32">
        <f>[2]Netzbetreiber_SAV_EHB!F3248</f>
        <v>5444</v>
      </c>
      <c r="G3248" s="32">
        <f>[2]Netzbetreiber_SAV_EHB!G3248</f>
        <v>5444</v>
      </c>
      <c r="H3248" s="32">
        <f>[2]Netzbetreiber_SAV_EHB!H3248</f>
        <v>5444</v>
      </c>
      <c r="I3248" s="32">
        <f>[2]Netzbetreiber_SAV_EHB!I3248</f>
        <v>5444</v>
      </c>
      <c r="J3248" s="32">
        <f>[2]Netzbetreiber_SAV_EHB!J3248</f>
        <v>5444</v>
      </c>
      <c r="K3248" s="32">
        <f>[2]Netzbetreiber_SAV_EHB!K3248</f>
        <v>5444</v>
      </c>
      <c r="L3248" s="32">
        <f>[2]Netzbetreiber_SAV_EHB!L3248</f>
        <v>5444</v>
      </c>
      <c r="M3248" s="32">
        <f>[2]Netzbetreiber_SAV_EHB!M3248</f>
        <v>5444</v>
      </c>
      <c r="N3248" s="32">
        <f>[2]Netzbetreiber_SAV_EHB!N3248</f>
        <v>5444</v>
      </c>
      <c r="O3248" s="32">
        <f>[2]Netzbetreiber_SAV_EHB!O3248</f>
        <v>5444</v>
      </c>
      <c r="P3248" s="32">
        <f>[2]Netzbetreiber_SAV_EHB!P3248</f>
        <v>5444</v>
      </c>
      <c r="Q3248" s="32">
        <f>[2]Netzbetreiber_SAV_EHB!Q3248</f>
        <v>5444</v>
      </c>
      <c r="R3248" s="32">
        <f>[2]Netzbetreiber_SAV_EHB!R3248</f>
        <v>5444</v>
      </c>
      <c r="S3248" s="32">
        <f>[2]Netzbetreiber_SAV_EHB!S3248</f>
        <v>5444</v>
      </c>
    </row>
    <row r="3249" spans="2:19">
      <c r="B3249" s="5">
        <v>2006</v>
      </c>
      <c r="C3249" s="32">
        <f>[2]Netzbetreiber_SAV_EHB!C3249</f>
        <v>16619.05</v>
      </c>
      <c r="D3249" s="32">
        <f>[2]Netzbetreiber_SAV_EHB!D3249</f>
        <v>16619.05</v>
      </c>
      <c r="E3249" s="32">
        <f>[2]Netzbetreiber_SAV_EHB!E3249</f>
        <v>16619.05</v>
      </c>
      <c r="F3249" s="32">
        <f>[2]Netzbetreiber_SAV_EHB!F3249</f>
        <v>16619.05</v>
      </c>
      <c r="G3249" s="32">
        <f>[2]Netzbetreiber_SAV_EHB!G3249</f>
        <v>16619.05</v>
      </c>
      <c r="H3249" s="32">
        <f>[2]Netzbetreiber_SAV_EHB!H3249</f>
        <v>16619.05</v>
      </c>
      <c r="I3249" s="32">
        <f>[2]Netzbetreiber_SAV_EHB!I3249</f>
        <v>16619.05</v>
      </c>
      <c r="J3249" s="32">
        <f>[2]Netzbetreiber_SAV_EHB!J3249</f>
        <v>16619.05</v>
      </c>
      <c r="K3249" s="32">
        <f>[2]Netzbetreiber_SAV_EHB!K3249</f>
        <v>16619.05</v>
      </c>
      <c r="L3249" s="32">
        <f>[2]Netzbetreiber_SAV_EHB!L3249</f>
        <v>16619.05</v>
      </c>
      <c r="M3249" s="32">
        <f>[2]Netzbetreiber_SAV_EHB!M3249</f>
        <v>16619.05</v>
      </c>
      <c r="N3249" s="32">
        <f>[2]Netzbetreiber_SAV_EHB!N3249</f>
        <v>16619.05</v>
      </c>
      <c r="O3249" s="32">
        <f>[2]Netzbetreiber_SAV_EHB!O3249</f>
        <v>16619.05</v>
      </c>
      <c r="P3249" s="32">
        <f>[2]Netzbetreiber_SAV_EHB!P3249</f>
        <v>16619.05</v>
      </c>
      <c r="Q3249" s="32">
        <f>[2]Netzbetreiber_SAV_EHB!Q3249</f>
        <v>16619.05</v>
      </c>
      <c r="R3249" s="32">
        <f>[2]Netzbetreiber_SAV_EHB!R3249</f>
        <v>16619.05</v>
      </c>
      <c r="S3249" s="32">
        <f>[2]Netzbetreiber_SAV_EHB!S3249</f>
        <v>16619.05</v>
      </c>
    </row>
    <row r="3250" spans="2:19">
      <c r="B3250" s="5">
        <v>2005</v>
      </c>
      <c r="C3250" s="32">
        <f>[2]Netzbetreiber_SAV_EHB!C3250</f>
        <v>2459.5</v>
      </c>
      <c r="D3250" s="32">
        <f>[2]Netzbetreiber_SAV_EHB!D3250</f>
        <v>2459.5</v>
      </c>
      <c r="E3250" s="32">
        <f>[2]Netzbetreiber_SAV_EHB!E3250</f>
        <v>2459.5</v>
      </c>
      <c r="F3250" s="32">
        <f>[2]Netzbetreiber_SAV_EHB!F3250</f>
        <v>2459.5</v>
      </c>
      <c r="G3250" s="32">
        <f>[2]Netzbetreiber_SAV_EHB!G3250</f>
        <v>2459.5</v>
      </c>
      <c r="H3250" s="32">
        <f>[2]Netzbetreiber_SAV_EHB!H3250</f>
        <v>2459.5</v>
      </c>
      <c r="I3250" s="32">
        <f>[2]Netzbetreiber_SAV_EHB!I3250</f>
        <v>2459.5</v>
      </c>
      <c r="J3250" s="32">
        <f>[2]Netzbetreiber_SAV_EHB!J3250</f>
        <v>2459.5</v>
      </c>
      <c r="K3250" s="32">
        <f>[2]Netzbetreiber_SAV_EHB!K3250</f>
        <v>2459.5</v>
      </c>
      <c r="L3250" s="32">
        <f>[2]Netzbetreiber_SAV_EHB!L3250</f>
        <v>2459.5</v>
      </c>
      <c r="M3250" s="32">
        <f>[2]Netzbetreiber_SAV_EHB!M3250</f>
        <v>2459.5</v>
      </c>
      <c r="N3250" s="32">
        <f>[2]Netzbetreiber_SAV_EHB!N3250</f>
        <v>2459.5</v>
      </c>
      <c r="O3250" s="32">
        <f>[2]Netzbetreiber_SAV_EHB!O3250</f>
        <v>2459.5</v>
      </c>
      <c r="P3250" s="32">
        <f>[2]Netzbetreiber_SAV_EHB!P3250</f>
        <v>2459.5</v>
      </c>
      <c r="Q3250" s="32">
        <f>[2]Netzbetreiber_SAV_EHB!Q3250</f>
        <v>2459.5</v>
      </c>
      <c r="R3250" s="32">
        <f>[2]Netzbetreiber_SAV_EHB!R3250</f>
        <v>2459.5</v>
      </c>
      <c r="S3250" s="32">
        <f>[2]Netzbetreiber_SAV_EHB!S3250</f>
        <v>2459.5</v>
      </c>
    </row>
    <row r="3251" spans="2:19">
      <c r="B3251" s="5">
        <v>2004</v>
      </c>
      <c r="C3251" s="32">
        <f>[2]Netzbetreiber_SAV_EHB!C3251</f>
        <v>2384.58</v>
      </c>
      <c r="D3251" s="32">
        <f>[2]Netzbetreiber_SAV_EHB!D3251</f>
        <v>2384.58</v>
      </c>
      <c r="E3251" s="32">
        <f>[2]Netzbetreiber_SAV_EHB!E3251</f>
        <v>2384.58</v>
      </c>
      <c r="F3251" s="32">
        <f>[2]Netzbetreiber_SAV_EHB!F3251</f>
        <v>2384.58</v>
      </c>
      <c r="G3251" s="32">
        <f>[2]Netzbetreiber_SAV_EHB!G3251</f>
        <v>2384.58</v>
      </c>
      <c r="H3251" s="32">
        <f>[2]Netzbetreiber_SAV_EHB!H3251</f>
        <v>2384.58</v>
      </c>
      <c r="I3251" s="32">
        <f>[2]Netzbetreiber_SAV_EHB!I3251</f>
        <v>2384.58</v>
      </c>
      <c r="J3251" s="32">
        <f>[2]Netzbetreiber_SAV_EHB!J3251</f>
        <v>2384.58</v>
      </c>
      <c r="K3251" s="32">
        <f>[2]Netzbetreiber_SAV_EHB!K3251</f>
        <v>2384.58</v>
      </c>
      <c r="L3251" s="32">
        <f>[2]Netzbetreiber_SAV_EHB!L3251</f>
        <v>2384.58</v>
      </c>
      <c r="M3251" s="32">
        <f>[2]Netzbetreiber_SAV_EHB!M3251</f>
        <v>2384.58</v>
      </c>
      <c r="N3251" s="32">
        <f>[2]Netzbetreiber_SAV_EHB!N3251</f>
        <v>2384.58</v>
      </c>
      <c r="O3251" s="32">
        <f>[2]Netzbetreiber_SAV_EHB!O3251</f>
        <v>2384.58</v>
      </c>
      <c r="P3251" s="32">
        <f>[2]Netzbetreiber_SAV_EHB!P3251</f>
        <v>2384.58</v>
      </c>
      <c r="Q3251" s="32">
        <f>[2]Netzbetreiber_SAV_EHB!Q3251</f>
        <v>2384.58</v>
      </c>
      <c r="R3251" s="32">
        <f>[2]Netzbetreiber_SAV_EHB!R3251</f>
        <v>2384.58</v>
      </c>
      <c r="S3251" s="32">
        <f>[2]Netzbetreiber_SAV_EHB!S3251</f>
        <v>2384.58</v>
      </c>
    </row>
    <row r="3252" spans="2:19">
      <c r="B3252" s="5">
        <v>2003</v>
      </c>
      <c r="C3252" s="32">
        <f>[2]Netzbetreiber_SAV_EHB!C3252</f>
        <v>22173.54</v>
      </c>
      <c r="D3252" s="32">
        <f>[2]Netzbetreiber_SAV_EHB!D3252</f>
        <v>22173.54</v>
      </c>
      <c r="E3252" s="32">
        <f>[2]Netzbetreiber_SAV_EHB!E3252</f>
        <v>22173.54</v>
      </c>
      <c r="F3252" s="32">
        <f>[2]Netzbetreiber_SAV_EHB!F3252</f>
        <v>22173.54</v>
      </c>
      <c r="G3252" s="32">
        <f>[2]Netzbetreiber_SAV_EHB!G3252</f>
        <v>22173.54</v>
      </c>
      <c r="H3252" s="32">
        <f>[2]Netzbetreiber_SAV_EHB!H3252</f>
        <v>22173.54</v>
      </c>
      <c r="I3252" s="32">
        <f>[2]Netzbetreiber_SAV_EHB!I3252</f>
        <v>22173.54</v>
      </c>
      <c r="J3252" s="32">
        <f>[2]Netzbetreiber_SAV_EHB!J3252</f>
        <v>22173.54</v>
      </c>
      <c r="K3252" s="32">
        <f>[2]Netzbetreiber_SAV_EHB!K3252</f>
        <v>22173.54</v>
      </c>
      <c r="L3252" s="32">
        <f>[2]Netzbetreiber_SAV_EHB!L3252</f>
        <v>22173.54</v>
      </c>
      <c r="M3252" s="32">
        <f>[2]Netzbetreiber_SAV_EHB!M3252</f>
        <v>22173.54</v>
      </c>
      <c r="N3252" s="32">
        <f>[2]Netzbetreiber_SAV_EHB!N3252</f>
        <v>22173.54</v>
      </c>
      <c r="O3252" s="32">
        <f>[2]Netzbetreiber_SAV_EHB!O3252</f>
        <v>22173.54</v>
      </c>
      <c r="P3252" s="32">
        <f>[2]Netzbetreiber_SAV_EHB!P3252</f>
        <v>22173.54</v>
      </c>
      <c r="Q3252" s="32">
        <f>[2]Netzbetreiber_SAV_EHB!Q3252</f>
        <v>22173.54</v>
      </c>
      <c r="R3252" s="32">
        <f>[2]Netzbetreiber_SAV_EHB!R3252</f>
        <v>22173.54</v>
      </c>
      <c r="S3252" s="32">
        <f>[2]Netzbetreiber_SAV_EHB!S3252</f>
        <v>22173.54</v>
      </c>
    </row>
    <row r="3253" spans="2:19">
      <c r="B3253" s="5">
        <v>2002</v>
      </c>
      <c r="C3253" s="32">
        <f>[2]Netzbetreiber_SAV_EHB!C3253</f>
        <v>12260.6</v>
      </c>
      <c r="D3253" s="32">
        <f>[2]Netzbetreiber_SAV_EHB!D3253</f>
        <v>12260.6</v>
      </c>
      <c r="E3253" s="32">
        <f>[2]Netzbetreiber_SAV_EHB!E3253</f>
        <v>12260.6</v>
      </c>
      <c r="F3253" s="32">
        <f>[2]Netzbetreiber_SAV_EHB!F3253</f>
        <v>12260.6</v>
      </c>
      <c r="G3253" s="32">
        <f>[2]Netzbetreiber_SAV_EHB!G3253</f>
        <v>12260.6</v>
      </c>
      <c r="H3253" s="32">
        <f>[2]Netzbetreiber_SAV_EHB!H3253</f>
        <v>12260.6</v>
      </c>
      <c r="I3253" s="32">
        <f>[2]Netzbetreiber_SAV_EHB!I3253</f>
        <v>12260.6</v>
      </c>
      <c r="J3253" s="32">
        <f>[2]Netzbetreiber_SAV_EHB!J3253</f>
        <v>12260.6</v>
      </c>
      <c r="K3253" s="32">
        <f>[2]Netzbetreiber_SAV_EHB!K3253</f>
        <v>12260.6</v>
      </c>
      <c r="L3253" s="32">
        <f>[2]Netzbetreiber_SAV_EHB!L3253</f>
        <v>12260.6</v>
      </c>
      <c r="M3253" s="32">
        <f>[2]Netzbetreiber_SAV_EHB!M3253</f>
        <v>12260.6</v>
      </c>
      <c r="N3253" s="32">
        <f>[2]Netzbetreiber_SAV_EHB!N3253</f>
        <v>12260.6</v>
      </c>
      <c r="O3253" s="32">
        <f>[2]Netzbetreiber_SAV_EHB!O3253</f>
        <v>12260.6</v>
      </c>
      <c r="P3253" s="32">
        <f>[2]Netzbetreiber_SAV_EHB!P3253</f>
        <v>12260.6</v>
      </c>
      <c r="Q3253" s="32">
        <f>[2]Netzbetreiber_SAV_EHB!Q3253</f>
        <v>12260.6</v>
      </c>
      <c r="R3253" s="32">
        <f>[2]Netzbetreiber_SAV_EHB!R3253</f>
        <v>12260.6</v>
      </c>
      <c r="S3253" s="32">
        <f>[2]Netzbetreiber_SAV_EHB!S3253</f>
        <v>12260.6</v>
      </c>
    </row>
    <row r="3254" spans="2:19">
      <c r="B3254" s="5">
        <v>2001</v>
      </c>
      <c r="C3254" s="32">
        <f>[2]Netzbetreiber_SAV_EHB!C3254</f>
        <v>16041.99</v>
      </c>
      <c r="D3254" s="32">
        <f>[2]Netzbetreiber_SAV_EHB!D3254</f>
        <v>16041.99</v>
      </c>
      <c r="E3254" s="32">
        <f>[2]Netzbetreiber_SAV_EHB!E3254</f>
        <v>16041.99</v>
      </c>
      <c r="F3254" s="32">
        <f>[2]Netzbetreiber_SAV_EHB!F3254</f>
        <v>16041.99</v>
      </c>
      <c r="G3254" s="32">
        <f>[2]Netzbetreiber_SAV_EHB!G3254</f>
        <v>16041.99</v>
      </c>
      <c r="H3254" s="32">
        <f>[2]Netzbetreiber_SAV_EHB!H3254</f>
        <v>16041.99</v>
      </c>
      <c r="I3254" s="32">
        <f>[2]Netzbetreiber_SAV_EHB!I3254</f>
        <v>16041.99</v>
      </c>
      <c r="J3254" s="32">
        <f>[2]Netzbetreiber_SAV_EHB!J3254</f>
        <v>16041.99</v>
      </c>
      <c r="K3254" s="32">
        <f>[2]Netzbetreiber_SAV_EHB!K3254</f>
        <v>16041.99</v>
      </c>
      <c r="L3254" s="32">
        <f>[2]Netzbetreiber_SAV_EHB!L3254</f>
        <v>16041.99</v>
      </c>
      <c r="M3254" s="32">
        <f>[2]Netzbetreiber_SAV_EHB!M3254</f>
        <v>16041.99</v>
      </c>
      <c r="N3254" s="32">
        <f>[2]Netzbetreiber_SAV_EHB!N3254</f>
        <v>16041.99</v>
      </c>
      <c r="O3254" s="32">
        <f>[2]Netzbetreiber_SAV_EHB!O3254</f>
        <v>16041.99</v>
      </c>
      <c r="P3254" s="32">
        <f>[2]Netzbetreiber_SAV_EHB!P3254</f>
        <v>16041.99</v>
      </c>
      <c r="Q3254" s="32">
        <f>[2]Netzbetreiber_SAV_EHB!Q3254</f>
        <v>16041.99</v>
      </c>
      <c r="R3254" s="32">
        <f>[2]Netzbetreiber_SAV_EHB!R3254</f>
        <v>16041.99</v>
      </c>
      <c r="S3254" s="32">
        <f>[2]Netzbetreiber_SAV_EHB!S3254</f>
        <v>16041.99</v>
      </c>
    </row>
    <row r="3255" spans="2:19">
      <c r="B3255" s="5">
        <v>2000</v>
      </c>
      <c r="C3255" s="32">
        <f>[2]Netzbetreiber_SAV_EHB!C3255</f>
        <v>37482.81</v>
      </c>
      <c r="D3255" s="32">
        <f>[2]Netzbetreiber_SAV_EHB!D3255</f>
        <v>37482.81</v>
      </c>
      <c r="E3255" s="32">
        <f>[2]Netzbetreiber_SAV_EHB!E3255</f>
        <v>37482.81</v>
      </c>
      <c r="F3255" s="32">
        <f>[2]Netzbetreiber_SAV_EHB!F3255</f>
        <v>37482.81</v>
      </c>
      <c r="G3255" s="32">
        <f>[2]Netzbetreiber_SAV_EHB!G3255</f>
        <v>37482.81</v>
      </c>
      <c r="H3255" s="32">
        <f>[2]Netzbetreiber_SAV_EHB!H3255</f>
        <v>37482.81</v>
      </c>
      <c r="I3255" s="32">
        <f>[2]Netzbetreiber_SAV_EHB!I3255</f>
        <v>37482.81</v>
      </c>
      <c r="J3255" s="32">
        <f>[2]Netzbetreiber_SAV_EHB!J3255</f>
        <v>37482.81</v>
      </c>
      <c r="K3255" s="32">
        <f>[2]Netzbetreiber_SAV_EHB!K3255</f>
        <v>37482.81</v>
      </c>
      <c r="L3255" s="32">
        <f>[2]Netzbetreiber_SAV_EHB!L3255</f>
        <v>37482.81</v>
      </c>
      <c r="M3255" s="32">
        <f>[2]Netzbetreiber_SAV_EHB!M3255</f>
        <v>37482.81</v>
      </c>
      <c r="N3255" s="32">
        <f>[2]Netzbetreiber_SAV_EHB!N3255</f>
        <v>37482.81</v>
      </c>
      <c r="O3255" s="32">
        <f>[2]Netzbetreiber_SAV_EHB!O3255</f>
        <v>37482.81</v>
      </c>
      <c r="P3255" s="32">
        <f>[2]Netzbetreiber_SAV_EHB!P3255</f>
        <v>37482.81</v>
      </c>
      <c r="Q3255" s="32">
        <f>[2]Netzbetreiber_SAV_EHB!Q3255</f>
        <v>3019.18</v>
      </c>
      <c r="R3255" s="32">
        <f>[2]Netzbetreiber_SAV_EHB!R3255</f>
        <v>3019.18</v>
      </c>
      <c r="S3255" s="32">
        <f>[2]Netzbetreiber_SAV_EHB!S3255</f>
        <v>3019.18</v>
      </c>
    </row>
    <row r="3256" spans="2:19">
      <c r="B3256" s="5">
        <v>1999</v>
      </c>
      <c r="C3256" s="32">
        <f>[2]Netzbetreiber_SAV_EHB!C3256</f>
        <v>10279.509999999998</v>
      </c>
      <c r="D3256" s="32">
        <f>[2]Netzbetreiber_SAV_EHB!D3256</f>
        <v>10279.509999999998</v>
      </c>
      <c r="E3256" s="32">
        <f>[2]Netzbetreiber_SAV_EHB!E3256</f>
        <v>10279.509999999998</v>
      </c>
      <c r="F3256" s="32">
        <f>[2]Netzbetreiber_SAV_EHB!F3256</f>
        <v>10279.509999999998</v>
      </c>
      <c r="G3256" s="32">
        <f>[2]Netzbetreiber_SAV_EHB!G3256</f>
        <v>10279.509999999998</v>
      </c>
      <c r="H3256" s="32">
        <f>[2]Netzbetreiber_SAV_EHB!H3256</f>
        <v>10279.509999999998</v>
      </c>
      <c r="I3256" s="32">
        <f>[2]Netzbetreiber_SAV_EHB!I3256</f>
        <v>10279.509999999998</v>
      </c>
      <c r="J3256" s="32">
        <f>[2]Netzbetreiber_SAV_EHB!J3256</f>
        <v>10279.509999999998</v>
      </c>
      <c r="K3256" s="32">
        <f>[2]Netzbetreiber_SAV_EHB!K3256</f>
        <v>10279.509999999998</v>
      </c>
      <c r="L3256" s="32">
        <f>[2]Netzbetreiber_SAV_EHB!L3256</f>
        <v>10279.509999999998</v>
      </c>
      <c r="M3256" s="32">
        <f>[2]Netzbetreiber_SAV_EHB!M3256</f>
        <v>10279.509999999998</v>
      </c>
      <c r="N3256" s="32">
        <f>[2]Netzbetreiber_SAV_EHB!N3256</f>
        <v>10279.509999999998</v>
      </c>
      <c r="O3256" s="32">
        <f>[2]Netzbetreiber_SAV_EHB!O3256</f>
        <v>10279.509999999998</v>
      </c>
      <c r="P3256" s="32">
        <f>[2]Netzbetreiber_SAV_EHB!P3256</f>
        <v>10279.509999999998</v>
      </c>
      <c r="Q3256" s="32">
        <f>[2]Netzbetreiber_SAV_EHB!Q3256</f>
        <v>3967.62</v>
      </c>
      <c r="R3256" s="32">
        <f>[2]Netzbetreiber_SAV_EHB!R3256</f>
        <v>3967.62</v>
      </c>
      <c r="S3256" s="32">
        <f>[2]Netzbetreiber_SAV_EHB!S3256</f>
        <v>3967.62</v>
      </c>
    </row>
    <row r="3257" spans="2:19">
      <c r="B3257" s="5">
        <v>1998</v>
      </c>
      <c r="C3257" s="32">
        <f>[2]Netzbetreiber_SAV_EHB!C3257</f>
        <v>449748.17999999993</v>
      </c>
      <c r="D3257" s="32">
        <f>[2]Netzbetreiber_SAV_EHB!D3257</f>
        <v>449748.17999999993</v>
      </c>
      <c r="E3257" s="32">
        <f>[2]Netzbetreiber_SAV_EHB!E3257</f>
        <v>449748.17999999993</v>
      </c>
      <c r="F3257" s="32">
        <f>[2]Netzbetreiber_SAV_EHB!F3257</f>
        <v>449748.17999999993</v>
      </c>
      <c r="G3257" s="32">
        <f>[2]Netzbetreiber_SAV_EHB!G3257</f>
        <v>449748.17999999993</v>
      </c>
      <c r="H3257" s="32">
        <f>[2]Netzbetreiber_SAV_EHB!H3257</f>
        <v>449748.17999999993</v>
      </c>
      <c r="I3257" s="32">
        <f>[2]Netzbetreiber_SAV_EHB!I3257</f>
        <v>449748.17999999993</v>
      </c>
      <c r="J3257" s="32">
        <f>[2]Netzbetreiber_SAV_EHB!J3257</f>
        <v>449748.17999999993</v>
      </c>
      <c r="K3257" s="32">
        <f>[2]Netzbetreiber_SAV_EHB!K3257</f>
        <v>449748.17999999993</v>
      </c>
      <c r="L3257" s="32">
        <f>[2]Netzbetreiber_SAV_EHB!L3257</f>
        <v>449748.17999999993</v>
      </c>
      <c r="M3257" s="32">
        <f>[2]Netzbetreiber_SAV_EHB!M3257</f>
        <v>449748.17999999993</v>
      </c>
      <c r="N3257" s="32">
        <f>[2]Netzbetreiber_SAV_EHB!N3257</f>
        <v>449748.17999999993</v>
      </c>
      <c r="O3257" s="32">
        <f>[2]Netzbetreiber_SAV_EHB!O3257</f>
        <v>449748.17999999993</v>
      </c>
      <c r="P3257" s="32">
        <f>[2]Netzbetreiber_SAV_EHB!P3257</f>
        <v>449748.17999999993</v>
      </c>
      <c r="Q3257" s="32">
        <f>[2]Netzbetreiber_SAV_EHB!Q3257</f>
        <v>437664.30999999994</v>
      </c>
      <c r="R3257" s="32">
        <f>[2]Netzbetreiber_SAV_EHB!R3257</f>
        <v>437664.30999999994</v>
      </c>
      <c r="S3257" s="32">
        <f>[2]Netzbetreiber_SAV_EHB!S3257</f>
        <v>437664.30999999994</v>
      </c>
    </row>
    <row r="3258" spans="2:19">
      <c r="B3258" s="5">
        <v>1997</v>
      </c>
      <c r="C3258" s="32">
        <f>[2]Netzbetreiber_SAV_EHB!C3258</f>
        <v>17109.87</v>
      </c>
      <c r="D3258" s="32">
        <f>[2]Netzbetreiber_SAV_EHB!D3258</f>
        <v>17109.87</v>
      </c>
      <c r="E3258" s="32">
        <f>[2]Netzbetreiber_SAV_EHB!E3258</f>
        <v>17109.87</v>
      </c>
      <c r="F3258" s="32">
        <f>[2]Netzbetreiber_SAV_EHB!F3258</f>
        <v>17109.87</v>
      </c>
      <c r="G3258" s="32">
        <f>[2]Netzbetreiber_SAV_EHB!G3258</f>
        <v>17109.87</v>
      </c>
      <c r="H3258" s="32">
        <f>[2]Netzbetreiber_SAV_EHB!H3258</f>
        <v>17109.87</v>
      </c>
      <c r="I3258" s="32">
        <f>[2]Netzbetreiber_SAV_EHB!I3258</f>
        <v>17109.87</v>
      </c>
      <c r="J3258" s="32">
        <f>[2]Netzbetreiber_SAV_EHB!J3258</f>
        <v>17109.87</v>
      </c>
      <c r="K3258" s="32">
        <f>[2]Netzbetreiber_SAV_EHB!K3258</f>
        <v>17109.87</v>
      </c>
      <c r="L3258" s="32">
        <f>[2]Netzbetreiber_SAV_EHB!L3258</f>
        <v>17109.87</v>
      </c>
      <c r="M3258" s="32">
        <f>[2]Netzbetreiber_SAV_EHB!M3258</f>
        <v>17109.87</v>
      </c>
      <c r="N3258" s="32">
        <f>[2]Netzbetreiber_SAV_EHB!N3258</f>
        <v>17109.87</v>
      </c>
      <c r="O3258" s="32">
        <f>[2]Netzbetreiber_SAV_EHB!O3258</f>
        <v>17109.87</v>
      </c>
      <c r="P3258" s="32">
        <f>[2]Netzbetreiber_SAV_EHB!P3258</f>
        <v>17109.87</v>
      </c>
      <c r="Q3258" s="32">
        <f>[2]Netzbetreiber_SAV_EHB!Q3258</f>
        <v>0</v>
      </c>
      <c r="R3258" s="32">
        <f>[2]Netzbetreiber_SAV_EHB!R3258</f>
        <v>0</v>
      </c>
      <c r="S3258" s="32">
        <f>[2]Netzbetreiber_SAV_EHB!S3258</f>
        <v>0</v>
      </c>
    </row>
    <row r="3259" spans="2:19">
      <c r="B3259" s="5">
        <v>1996</v>
      </c>
      <c r="C3259" s="32">
        <f>[2]Netzbetreiber_SAV_EHB!C3259</f>
        <v>18369.18</v>
      </c>
      <c r="D3259" s="32">
        <f>[2]Netzbetreiber_SAV_EHB!D3259</f>
        <v>18369.18</v>
      </c>
      <c r="E3259" s="32">
        <f>[2]Netzbetreiber_SAV_EHB!E3259</f>
        <v>18369.18</v>
      </c>
      <c r="F3259" s="32">
        <f>[2]Netzbetreiber_SAV_EHB!F3259</f>
        <v>18369.18</v>
      </c>
      <c r="G3259" s="32">
        <f>[2]Netzbetreiber_SAV_EHB!G3259</f>
        <v>18369.18</v>
      </c>
      <c r="H3259" s="32">
        <f>[2]Netzbetreiber_SAV_EHB!H3259</f>
        <v>18369.18</v>
      </c>
      <c r="I3259" s="32">
        <f>[2]Netzbetreiber_SAV_EHB!I3259</f>
        <v>18369.18</v>
      </c>
      <c r="J3259" s="32">
        <f>[2]Netzbetreiber_SAV_EHB!J3259</f>
        <v>18369.18</v>
      </c>
      <c r="K3259" s="32">
        <f>[2]Netzbetreiber_SAV_EHB!K3259</f>
        <v>18369.18</v>
      </c>
      <c r="L3259" s="32">
        <f>[2]Netzbetreiber_SAV_EHB!L3259</f>
        <v>18369.18</v>
      </c>
      <c r="M3259" s="32">
        <f>[2]Netzbetreiber_SAV_EHB!M3259</f>
        <v>18369.18</v>
      </c>
      <c r="N3259" s="32">
        <f>[2]Netzbetreiber_SAV_EHB!N3259</f>
        <v>18369.18</v>
      </c>
      <c r="O3259" s="32">
        <f>[2]Netzbetreiber_SAV_EHB!O3259</f>
        <v>18369.18</v>
      </c>
      <c r="P3259" s="32">
        <f>[2]Netzbetreiber_SAV_EHB!P3259</f>
        <v>18369.18</v>
      </c>
      <c r="Q3259" s="32">
        <f>[2]Netzbetreiber_SAV_EHB!Q3259</f>
        <v>926.97</v>
      </c>
      <c r="R3259" s="32">
        <f>[2]Netzbetreiber_SAV_EHB!R3259</f>
        <v>926.97</v>
      </c>
      <c r="S3259" s="32">
        <f>[2]Netzbetreiber_SAV_EHB!S3259</f>
        <v>926.97</v>
      </c>
    </row>
    <row r="3260" spans="2:19">
      <c r="B3260" s="5">
        <v>1995</v>
      </c>
      <c r="C3260" s="32">
        <f>[2]Netzbetreiber_SAV_EHB!C3260</f>
        <v>53888.63</v>
      </c>
      <c r="D3260" s="32">
        <f>[2]Netzbetreiber_SAV_EHB!D3260</f>
        <v>53888.63</v>
      </c>
      <c r="E3260" s="32">
        <f>[2]Netzbetreiber_SAV_EHB!E3260</f>
        <v>53888.63</v>
      </c>
      <c r="F3260" s="32">
        <f>[2]Netzbetreiber_SAV_EHB!F3260</f>
        <v>53888.63</v>
      </c>
      <c r="G3260" s="32">
        <f>[2]Netzbetreiber_SAV_EHB!G3260</f>
        <v>53888.63</v>
      </c>
      <c r="H3260" s="32">
        <f>[2]Netzbetreiber_SAV_EHB!H3260</f>
        <v>53888.63</v>
      </c>
      <c r="I3260" s="32">
        <f>[2]Netzbetreiber_SAV_EHB!I3260</f>
        <v>53888.63</v>
      </c>
      <c r="J3260" s="32">
        <f>[2]Netzbetreiber_SAV_EHB!J3260</f>
        <v>53888.63</v>
      </c>
      <c r="K3260" s="32">
        <f>[2]Netzbetreiber_SAV_EHB!K3260</f>
        <v>53888.63</v>
      </c>
      <c r="L3260" s="32">
        <f>[2]Netzbetreiber_SAV_EHB!L3260</f>
        <v>53888.63</v>
      </c>
      <c r="M3260" s="32">
        <f>[2]Netzbetreiber_SAV_EHB!M3260</f>
        <v>53888.63</v>
      </c>
      <c r="N3260" s="32">
        <f>[2]Netzbetreiber_SAV_EHB!N3260</f>
        <v>53888.63</v>
      </c>
      <c r="O3260" s="32">
        <f>[2]Netzbetreiber_SAV_EHB!O3260</f>
        <v>53888.63</v>
      </c>
      <c r="P3260" s="32">
        <f>[2]Netzbetreiber_SAV_EHB!P3260</f>
        <v>53888.63</v>
      </c>
      <c r="Q3260" s="32">
        <f>[2]Netzbetreiber_SAV_EHB!Q3260</f>
        <v>0</v>
      </c>
      <c r="R3260" s="32">
        <f>[2]Netzbetreiber_SAV_EHB!R3260</f>
        <v>0</v>
      </c>
      <c r="S3260" s="32">
        <f>[2]Netzbetreiber_SAV_EHB!S3260</f>
        <v>0</v>
      </c>
    </row>
    <row r="3261" spans="2:19">
      <c r="B3261" s="5">
        <v>1994</v>
      </c>
      <c r="C3261" s="32">
        <f>[2]Netzbetreiber_SAV_EHB!C3261</f>
        <v>0</v>
      </c>
      <c r="D3261" s="32">
        <f>[2]Netzbetreiber_SAV_EHB!D3261</f>
        <v>0</v>
      </c>
      <c r="E3261" s="32">
        <f>[2]Netzbetreiber_SAV_EHB!E3261</f>
        <v>0</v>
      </c>
      <c r="F3261" s="32">
        <f>[2]Netzbetreiber_SAV_EHB!F3261</f>
        <v>0</v>
      </c>
      <c r="G3261" s="32">
        <f>[2]Netzbetreiber_SAV_EHB!G3261</f>
        <v>0</v>
      </c>
      <c r="H3261" s="32">
        <f>[2]Netzbetreiber_SAV_EHB!H3261</f>
        <v>0</v>
      </c>
      <c r="I3261" s="32">
        <f>[2]Netzbetreiber_SAV_EHB!I3261</f>
        <v>0</v>
      </c>
      <c r="J3261" s="32">
        <f>[2]Netzbetreiber_SAV_EHB!J3261</f>
        <v>0</v>
      </c>
      <c r="K3261" s="32">
        <f>[2]Netzbetreiber_SAV_EHB!K3261</f>
        <v>0</v>
      </c>
      <c r="L3261" s="32">
        <f>[2]Netzbetreiber_SAV_EHB!L3261</f>
        <v>0</v>
      </c>
      <c r="M3261" s="32">
        <f>[2]Netzbetreiber_SAV_EHB!M3261</f>
        <v>0</v>
      </c>
      <c r="N3261" s="32">
        <f>[2]Netzbetreiber_SAV_EHB!N3261</f>
        <v>0</v>
      </c>
      <c r="O3261" s="32">
        <f>[2]Netzbetreiber_SAV_EHB!O3261</f>
        <v>0</v>
      </c>
      <c r="P3261" s="32">
        <f>[2]Netzbetreiber_SAV_EHB!P3261</f>
        <v>0</v>
      </c>
      <c r="Q3261" s="32">
        <f>[2]Netzbetreiber_SAV_EHB!Q3261</f>
        <v>0</v>
      </c>
      <c r="R3261" s="32">
        <f>[2]Netzbetreiber_SAV_EHB!R3261</f>
        <v>0</v>
      </c>
      <c r="S3261" s="32">
        <f>[2]Netzbetreiber_SAV_EHB!S3261</f>
        <v>0</v>
      </c>
    </row>
    <row r="3262" spans="2:19">
      <c r="B3262" s="5">
        <v>1993</v>
      </c>
      <c r="C3262" s="32">
        <f>[2]Netzbetreiber_SAV_EHB!C3262</f>
        <v>0</v>
      </c>
      <c r="D3262" s="32">
        <f>[2]Netzbetreiber_SAV_EHB!D3262</f>
        <v>0</v>
      </c>
      <c r="E3262" s="32">
        <f>[2]Netzbetreiber_SAV_EHB!E3262</f>
        <v>0</v>
      </c>
      <c r="F3262" s="32">
        <f>[2]Netzbetreiber_SAV_EHB!F3262</f>
        <v>0</v>
      </c>
      <c r="G3262" s="32">
        <f>[2]Netzbetreiber_SAV_EHB!G3262</f>
        <v>0</v>
      </c>
      <c r="H3262" s="32">
        <f>[2]Netzbetreiber_SAV_EHB!H3262</f>
        <v>0</v>
      </c>
      <c r="I3262" s="32">
        <f>[2]Netzbetreiber_SAV_EHB!I3262</f>
        <v>0</v>
      </c>
      <c r="J3262" s="32">
        <f>[2]Netzbetreiber_SAV_EHB!J3262</f>
        <v>0</v>
      </c>
      <c r="K3262" s="32">
        <f>[2]Netzbetreiber_SAV_EHB!K3262</f>
        <v>0</v>
      </c>
      <c r="L3262" s="32">
        <f>[2]Netzbetreiber_SAV_EHB!L3262</f>
        <v>0</v>
      </c>
      <c r="M3262" s="32">
        <f>[2]Netzbetreiber_SAV_EHB!M3262</f>
        <v>0</v>
      </c>
      <c r="N3262" s="32">
        <f>[2]Netzbetreiber_SAV_EHB!N3262</f>
        <v>0</v>
      </c>
      <c r="O3262" s="32">
        <f>[2]Netzbetreiber_SAV_EHB!O3262</f>
        <v>0</v>
      </c>
      <c r="P3262" s="32">
        <f>[2]Netzbetreiber_SAV_EHB!P3262</f>
        <v>0</v>
      </c>
      <c r="Q3262" s="32">
        <f>[2]Netzbetreiber_SAV_EHB!Q3262</f>
        <v>0</v>
      </c>
      <c r="R3262" s="32">
        <f>[2]Netzbetreiber_SAV_EHB!R3262</f>
        <v>0</v>
      </c>
      <c r="S3262" s="32">
        <f>[2]Netzbetreiber_SAV_EHB!S3262</f>
        <v>0</v>
      </c>
    </row>
    <row r="3263" spans="2:19">
      <c r="B3263" s="5">
        <v>1992</v>
      </c>
      <c r="C3263" s="32">
        <f>[2]Netzbetreiber_SAV_EHB!C3263</f>
        <v>6435.12</v>
      </c>
      <c r="D3263" s="32">
        <f>[2]Netzbetreiber_SAV_EHB!D3263</f>
        <v>6435.12</v>
      </c>
      <c r="E3263" s="32">
        <f>[2]Netzbetreiber_SAV_EHB!E3263</f>
        <v>6435.12</v>
      </c>
      <c r="F3263" s="32">
        <f>[2]Netzbetreiber_SAV_EHB!F3263</f>
        <v>6435.12</v>
      </c>
      <c r="G3263" s="32">
        <f>[2]Netzbetreiber_SAV_EHB!G3263</f>
        <v>6435.12</v>
      </c>
      <c r="H3263" s="32">
        <f>[2]Netzbetreiber_SAV_EHB!H3263</f>
        <v>6435.12</v>
      </c>
      <c r="I3263" s="32">
        <f>[2]Netzbetreiber_SAV_EHB!I3263</f>
        <v>6435.12</v>
      </c>
      <c r="J3263" s="32">
        <f>[2]Netzbetreiber_SAV_EHB!J3263</f>
        <v>6435.12</v>
      </c>
      <c r="K3263" s="32">
        <f>[2]Netzbetreiber_SAV_EHB!K3263</f>
        <v>6435.12</v>
      </c>
      <c r="L3263" s="32">
        <f>[2]Netzbetreiber_SAV_EHB!L3263</f>
        <v>6435.12</v>
      </c>
      <c r="M3263" s="32">
        <f>[2]Netzbetreiber_SAV_EHB!M3263</f>
        <v>6435.12</v>
      </c>
      <c r="N3263" s="32">
        <f>[2]Netzbetreiber_SAV_EHB!N3263</f>
        <v>6435.12</v>
      </c>
      <c r="O3263" s="32">
        <f>[2]Netzbetreiber_SAV_EHB!O3263</f>
        <v>6435.12</v>
      </c>
      <c r="P3263" s="32">
        <f>[2]Netzbetreiber_SAV_EHB!P3263</f>
        <v>6435.12</v>
      </c>
      <c r="Q3263" s="32">
        <f>[2]Netzbetreiber_SAV_EHB!Q3263</f>
        <v>0</v>
      </c>
      <c r="R3263" s="32">
        <f>[2]Netzbetreiber_SAV_EHB!R3263</f>
        <v>0</v>
      </c>
      <c r="S3263" s="32">
        <f>[2]Netzbetreiber_SAV_EHB!S3263</f>
        <v>0</v>
      </c>
    </row>
    <row r="3264" spans="2:19">
      <c r="B3264" s="5">
        <v>1991</v>
      </c>
      <c r="C3264" s="32">
        <f>[2]Netzbetreiber_SAV_EHB!C3264</f>
        <v>6321.61</v>
      </c>
      <c r="D3264" s="32">
        <f>[2]Netzbetreiber_SAV_EHB!D3264</f>
        <v>6321.61</v>
      </c>
      <c r="E3264" s="32">
        <f>[2]Netzbetreiber_SAV_EHB!E3264</f>
        <v>6321.61</v>
      </c>
      <c r="F3264" s="32">
        <f>[2]Netzbetreiber_SAV_EHB!F3264</f>
        <v>6321.61</v>
      </c>
      <c r="G3264" s="32">
        <f>[2]Netzbetreiber_SAV_EHB!G3264</f>
        <v>6321.61</v>
      </c>
      <c r="H3264" s="32">
        <f>[2]Netzbetreiber_SAV_EHB!H3264</f>
        <v>6321.61</v>
      </c>
      <c r="I3264" s="32">
        <f>[2]Netzbetreiber_SAV_EHB!I3264</f>
        <v>6321.61</v>
      </c>
      <c r="J3264" s="32">
        <f>[2]Netzbetreiber_SAV_EHB!J3264</f>
        <v>6321.61</v>
      </c>
      <c r="K3264" s="32">
        <f>[2]Netzbetreiber_SAV_EHB!K3264</f>
        <v>6321.61</v>
      </c>
      <c r="L3264" s="32">
        <f>[2]Netzbetreiber_SAV_EHB!L3264</f>
        <v>6321.61</v>
      </c>
      <c r="M3264" s="32">
        <f>[2]Netzbetreiber_SAV_EHB!M3264</f>
        <v>6321.61</v>
      </c>
      <c r="N3264" s="32">
        <f>[2]Netzbetreiber_SAV_EHB!N3264</f>
        <v>6321.61</v>
      </c>
      <c r="O3264" s="32">
        <f>[2]Netzbetreiber_SAV_EHB!O3264</f>
        <v>6321.61</v>
      </c>
      <c r="P3264" s="32">
        <f>[2]Netzbetreiber_SAV_EHB!P3264</f>
        <v>6321.61</v>
      </c>
      <c r="Q3264" s="32">
        <f>[2]Netzbetreiber_SAV_EHB!Q3264</f>
        <v>0</v>
      </c>
      <c r="R3264" s="32">
        <f>[2]Netzbetreiber_SAV_EHB!R3264</f>
        <v>0</v>
      </c>
      <c r="S3264" s="32">
        <f>[2]Netzbetreiber_SAV_EHB!S3264</f>
        <v>0</v>
      </c>
    </row>
    <row r="3265" spans="2:19">
      <c r="B3265" s="5">
        <v>1990</v>
      </c>
      <c r="C3265" s="32">
        <f>[2]Netzbetreiber_SAV_EHB!C3265</f>
        <v>0</v>
      </c>
      <c r="D3265" s="32">
        <f>[2]Netzbetreiber_SAV_EHB!D3265</f>
        <v>0</v>
      </c>
      <c r="E3265" s="32">
        <f>[2]Netzbetreiber_SAV_EHB!E3265</f>
        <v>0</v>
      </c>
      <c r="F3265" s="32">
        <f>[2]Netzbetreiber_SAV_EHB!F3265</f>
        <v>0</v>
      </c>
      <c r="G3265" s="32">
        <f>[2]Netzbetreiber_SAV_EHB!G3265</f>
        <v>0</v>
      </c>
      <c r="H3265" s="32">
        <f>[2]Netzbetreiber_SAV_EHB!H3265</f>
        <v>0</v>
      </c>
      <c r="I3265" s="32">
        <f>[2]Netzbetreiber_SAV_EHB!I3265</f>
        <v>0</v>
      </c>
      <c r="J3265" s="32">
        <f>[2]Netzbetreiber_SAV_EHB!J3265</f>
        <v>0</v>
      </c>
      <c r="K3265" s="32">
        <f>[2]Netzbetreiber_SAV_EHB!K3265</f>
        <v>0</v>
      </c>
      <c r="L3265" s="32">
        <f>[2]Netzbetreiber_SAV_EHB!L3265</f>
        <v>0</v>
      </c>
      <c r="M3265" s="32">
        <f>[2]Netzbetreiber_SAV_EHB!M3265</f>
        <v>0</v>
      </c>
      <c r="N3265" s="32">
        <f>[2]Netzbetreiber_SAV_EHB!N3265</f>
        <v>0</v>
      </c>
      <c r="O3265" s="32">
        <f>[2]Netzbetreiber_SAV_EHB!O3265</f>
        <v>0</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2655.65</v>
      </c>
      <c r="D3266" s="32">
        <f>[2]Netzbetreiber_SAV_EHB!D3266</f>
        <v>2655.65</v>
      </c>
      <c r="E3266" s="32">
        <f>[2]Netzbetreiber_SAV_EHB!E3266</f>
        <v>2655.65</v>
      </c>
      <c r="F3266" s="32">
        <f>[2]Netzbetreiber_SAV_EHB!F3266</f>
        <v>2655.65</v>
      </c>
      <c r="G3266" s="32">
        <f>[2]Netzbetreiber_SAV_EHB!G3266</f>
        <v>2655.65</v>
      </c>
      <c r="H3266" s="32">
        <f>[2]Netzbetreiber_SAV_EHB!H3266</f>
        <v>2655.65</v>
      </c>
      <c r="I3266" s="32">
        <f>[2]Netzbetreiber_SAV_EHB!I3266</f>
        <v>2655.65</v>
      </c>
      <c r="J3266" s="32">
        <f>[2]Netzbetreiber_SAV_EHB!J3266</f>
        <v>2655.65</v>
      </c>
      <c r="K3266" s="32">
        <f>[2]Netzbetreiber_SAV_EHB!K3266</f>
        <v>2655.65</v>
      </c>
      <c r="L3266" s="32">
        <f>[2]Netzbetreiber_SAV_EHB!L3266</f>
        <v>2655.65</v>
      </c>
      <c r="M3266" s="32">
        <f>[2]Netzbetreiber_SAV_EHB!M3266</f>
        <v>2655.65</v>
      </c>
      <c r="N3266" s="32">
        <f>[2]Netzbetreiber_SAV_EHB!N3266</f>
        <v>2655.65</v>
      </c>
      <c r="O3266" s="32">
        <f>[2]Netzbetreiber_SAV_EHB!O3266</f>
        <v>2655.65</v>
      </c>
      <c r="P3266" s="32">
        <f>[2]Netzbetreiber_SAV_EHB!P3266</f>
        <v>2655.65</v>
      </c>
      <c r="Q3266" s="32">
        <f>[2]Netzbetreiber_SAV_EHB!Q3266</f>
        <v>0</v>
      </c>
      <c r="R3266" s="32">
        <f>[2]Netzbetreiber_SAV_EHB!R3266</f>
        <v>0</v>
      </c>
      <c r="S3266" s="32">
        <f>[2]Netzbetreiber_SAV_EHB!S3266</f>
        <v>0</v>
      </c>
    </row>
    <row r="3267" spans="2:19">
      <c r="B3267" s="5">
        <v>1988</v>
      </c>
      <c r="C3267" s="32">
        <f>[2]Netzbetreiber_SAV_EHB!C3267</f>
        <v>1016.96</v>
      </c>
      <c r="D3267" s="32">
        <f>[2]Netzbetreiber_SAV_EHB!D3267</f>
        <v>1016.96</v>
      </c>
      <c r="E3267" s="32">
        <f>[2]Netzbetreiber_SAV_EHB!E3267</f>
        <v>1016.96</v>
      </c>
      <c r="F3267" s="32">
        <f>[2]Netzbetreiber_SAV_EHB!F3267</f>
        <v>1016.96</v>
      </c>
      <c r="G3267" s="32">
        <f>[2]Netzbetreiber_SAV_EHB!G3267</f>
        <v>1016.96</v>
      </c>
      <c r="H3267" s="32">
        <f>[2]Netzbetreiber_SAV_EHB!H3267</f>
        <v>1016.96</v>
      </c>
      <c r="I3267" s="32">
        <f>[2]Netzbetreiber_SAV_EHB!I3267</f>
        <v>1016.96</v>
      </c>
      <c r="J3267" s="32">
        <f>[2]Netzbetreiber_SAV_EHB!J3267</f>
        <v>1016.96</v>
      </c>
      <c r="K3267" s="32">
        <f>[2]Netzbetreiber_SAV_EHB!K3267</f>
        <v>1016.96</v>
      </c>
      <c r="L3267" s="32">
        <f>[2]Netzbetreiber_SAV_EHB!L3267</f>
        <v>1016.96</v>
      </c>
      <c r="M3267" s="32">
        <f>[2]Netzbetreiber_SAV_EHB!M3267</f>
        <v>1016.96</v>
      </c>
      <c r="N3267" s="32">
        <f>[2]Netzbetreiber_SAV_EHB!N3267</f>
        <v>1016.96</v>
      </c>
      <c r="O3267" s="32">
        <f>[2]Netzbetreiber_SAV_EHB!O3267</f>
        <v>1016.96</v>
      </c>
      <c r="P3267" s="32">
        <f>[2]Netzbetreiber_SAV_EHB!P3267</f>
        <v>1016.96</v>
      </c>
      <c r="Q3267" s="32">
        <f>[2]Netzbetreiber_SAV_EHB!Q3267</f>
        <v>0</v>
      </c>
      <c r="R3267" s="32">
        <f>[2]Netzbetreiber_SAV_EHB!R3267</f>
        <v>0</v>
      </c>
      <c r="S3267" s="32">
        <f>[2]Netzbetreiber_SAV_EHB!S3267</f>
        <v>0</v>
      </c>
    </row>
    <row r="3268" spans="2:19">
      <c r="B3268" s="5">
        <v>1987</v>
      </c>
      <c r="C3268" s="32">
        <f>[2]Netzbetreiber_SAV_EHB!C3268</f>
        <v>1950.58</v>
      </c>
      <c r="D3268" s="32">
        <f>[2]Netzbetreiber_SAV_EHB!D3268</f>
        <v>1950.58</v>
      </c>
      <c r="E3268" s="32">
        <f>[2]Netzbetreiber_SAV_EHB!E3268</f>
        <v>1950.58</v>
      </c>
      <c r="F3268" s="32">
        <f>[2]Netzbetreiber_SAV_EHB!F3268</f>
        <v>1950.58</v>
      </c>
      <c r="G3268" s="32">
        <f>[2]Netzbetreiber_SAV_EHB!G3268</f>
        <v>1950.58</v>
      </c>
      <c r="H3268" s="32">
        <f>[2]Netzbetreiber_SAV_EHB!H3268</f>
        <v>1950.58</v>
      </c>
      <c r="I3268" s="32">
        <f>[2]Netzbetreiber_SAV_EHB!I3268</f>
        <v>1950.58</v>
      </c>
      <c r="J3268" s="32">
        <f>[2]Netzbetreiber_SAV_EHB!J3268</f>
        <v>1950.58</v>
      </c>
      <c r="K3268" s="32">
        <f>[2]Netzbetreiber_SAV_EHB!K3268</f>
        <v>1950.58</v>
      </c>
      <c r="L3268" s="32">
        <f>[2]Netzbetreiber_SAV_EHB!L3268</f>
        <v>1950.58</v>
      </c>
      <c r="M3268" s="32">
        <f>[2]Netzbetreiber_SAV_EHB!M3268</f>
        <v>1950.58</v>
      </c>
      <c r="N3268" s="32">
        <f>[2]Netzbetreiber_SAV_EHB!N3268</f>
        <v>1950.58</v>
      </c>
      <c r="O3268" s="32">
        <f>[2]Netzbetreiber_SAV_EHB!O3268</f>
        <v>1950.58</v>
      </c>
      <c r="P3268" s="32">
        <f>[2]Netzbetreiber_SAV_EHB!P3268</f>
        <v>1950.58</v>
      </c>
      <c r="Q3268" s="32">
        <f>[2]Netzbetreiber_SAV_EHB!Q3268</f>
        <v>0</v>
      </c>
      <c r="R3268" s="32">
        <f>[2]Netzbetreiber_SAV_EHB!R3268</f>
        <v>0</v>
      </c>
      <c r="S3268" s="32">
        <f>[2]Netzbetreiber_SAV_EHB!S3268</f>
        <v>0</v>
      </c>
    </row>
    <row r="3269" spans="2:19">
      <c r="B3269" s="5">
        <v>1986</v>
      </c>
      <c r="C3269" s="32">
        <f>[2]Netzbetreiber_SAV_EHB!C3269</f>
        <v>6268.4400000000005</v>
      </c>
      <c r="D3269" s="32">
        <f>[2]Netzbetreiber_SAV_EHB!D3269</f>
        <v>6268.4400000000005</v>
      </c>
      <c r="E3269" s="32">
        <f>[2]Netzbetreiber_SAV_EHB!E3269</f>
        <v>6268.4400000000005</v>
      </c>
      <c r="F3269" s="32">
        <f>[2]Netzbetreiber_SAV_EHB!F3269</f>
        <v>6268.4400000000005</v>
      </c>
      <c r="G3269" s="32">
        <f>[2]Netzbetreiber_SAV_EHB!G3269</f>
        <v>6268.4400000000005</v>
      </c>
      <c r="H3269" s="32">
        <f>[2]Netzbetreiber_SAV_EHB!H3269</f>
        <v>6268.4400000000005</v>
      </c>
      <c r="I3269" s="32">
        <f>[2]Netzbetreiber_SAV_EHB!I3269</f>
        <v>6268.4400000000005</v>
      </c>
      <c r="J3269" s="32">
        <f>[2]Netzbetreiber_SAV_EHB!J3269</f>
        <v>6268.4400000000005</v>
      </c>
      <c r="K3269" s="32">
        <f>[2]Netzbetreiber_SAV_EHB!K3269</f>
        <v>6268.4400000000005</v>
      </c>
      <c r="L3269" s="32">
        <f>[2]Netzbetreiber_SAV_EHB!L3269</f>
        <v>6268.4400000000005</v>
      </c>
      <c r="M3269" s="32">
        <f>[2]Netzbetreiber_SAV_EHB!M3269</f>
        <v>6268.4400000000005</v>
      </c>
      <c r="N3269" s="32">
        <f>[2]Netzbetreiber_SAV_EHB!N3269</f>
        <v>6268.4400000000005</v>
      </c>
      <c r="O3269" s="32">
        <f>[2]Netzbetreiber_SAV_EHB!O3269</f>
        <v>6268.4400000000005</v>
      </c>
      <c r="P3269" s="32">
        <f>[2]Netzbetreiber_SAV_EHB!P3269</f>
        <v>6268.4400000000005</v>
      </c>
      <c r="Q3269" s="32">
        <f>[2]Netzbetreiber_SAV_EHB!Q3269</f>
        <v>0</v>
      </c>
      <c r="R3269" s="32">
        <f>[2]Netzbetreiber_SAV_EHB!R3269</f>
        <v>0</v>
      </c>
      <c r="S3269" s="32">
        <f>[2]Netzbetreiber_SAV_EHB!S3269</f>
        <v>0</v>
      </c>
    </row>
    <row r="3270" spans="2:19">
      <c r="B3270" s="5">
        <v>1985</v>
      </c>
      <c r="C3270" s="32">
        <f>[2]Netzbetreiber_SAV_EHB!C3270</f>
        <v>0</v>
      </c>
      <c r="D3270" s="32">
        <f>[2]Netzbetreiber_SAV_EHB!D3270</f>
        <v>0</v>
      </c>
      <c r="E3270" s="32">
        <f>[2]Netzbetreiber_SAV_EHB!E3270</f>
        <v>0</v>
      </c>
      <c r="F3270" s="32">
        <f>[2]Netzbetreiber_SAV_EHB!F3270</f>
        <v>0</v>
      </c>
      <c r="G3270" s="32">
        <f>[2]Netzbetreiber_SAV_EHB!G3270</f>
        <v>0</v>
      </c>
      <c r="H3270" s="32">
        <f>[2]Netzbetreiber_SAV_EHB!H3270</f>
        <v>0</v>
      </c>
      <c r="I3270" s="32">
        <f>[2]Netzbetreiber_SAV_EHB!I3270</f>
        <v>0</v>
      </c>
      <c r="J3270" s="32">
        <f>[2]Netzbetreiber_SAV_EHB!J3270</f>
        <v>0</v>
      </c>
      <c r="K3270" s="32">
        <f>[2]Netzbetreiber_SAV_EHB!K3270</f>
        <v>0</v>
      </c>
      <c r="L3270" s="32">
        <f>[2]Netzbetreiber_SAV_EHB!L3270</f>
        <v>0</v>
      </c>
      <c r="M3270" s="32">
        <f>[2]Netzbetreiber_SAV_EHB!M3270</f>
        <v>0</v>
      </c>
      <c r="N3270" s="32">
        <f>[2]Netzbetreiber_SAV_EHB!N3270</f>
        <v>0</v>
      </c>
      <c r="O3270" s="32">
        <f>[2]Netzbetreiber_SAV_EHB!O3270</f>
        <v>0</v>
      </c>
      <c r="P3270" s="32">
        <f>[2]Netzbetreiber_SAV_EHB!P3270</f>
        <v>0</v>
      </c>
      <c r="Q3270" s="32">
        <f>[2]Netzbetreiber_SAV_EHB!Q3270</f>
        <v>0</v>
      </c>
      <c r="R3270" s="32">
        <f>[2]Netzbetreiber_SAV_EHB!R3270</f>
        <v>0</v>
      </c>
      <c r="S3270" s="32">
        <f>[2]Netzbetreiber_SAV_EHB!S3270</f>
        <v>0</v>
      </c>
    </row>
    <row r="3271" spans="2:19">
      <c r="B3271" s="5">
        <v>1984</v>
      </c>
      <c r="C3271" s="32">
        <f>[2]Netzbetreiber_SAV_EHB!C3271</f>
        <v>0</v>
      </c>
      <c r="D3271" s="32">
        <f>[2]Netzbetreiber_SAV_EHB!D3271</f>
        <v>0</v>
      </c>
      <c r="E3271" s="32">
        <f>[2]Netzbetreiber_SAV_EHB!E3271</f>
        <v>0</v>
      </c>
      <c r="F3271" s="32">
        <f>[2]Netzbetreiber_SAV_EHB!F3271</f>
        <v>0</v>
      </c>
      <c r="G3271" s="32">
        <f>[2]Netzbetreiber_SAV_EHB!G3271</f>
        <v>0</v>
      </c>
      <c r="H3271" s="32">
        <f>[2]Netzbetreiber_SAV_EHB!H3271</f>
        <v>0</v>
      </c>
      <c r="I3271" s="32">
        <f>[2]Netzbetreiber_SAV_EHB!I3271</f>
        <v>0</v>
      </c>
      <c r="J3271" s="32">
        <f>[2]Netzbetreiber_SAV_EHB!J3271</f>
        <v>0</v>
      </c>
      <c r="K3271" s="32">
        <f>[2]Netzbetreiber_SAV_EHB!K3271</f>
        <v>0</v>
      </c>
      <c r="L3271" s="32">
        <f>[2]Netzbetreiber_SAV_EHB!L3271</f>
        <v>0</v>
      </c>
      <c r="M3271" s="32">
        <f>[2]Netzbetreiber_SAV_EHB!M3271</f>
        <v>0</v>
      </c>
      <c r="N3271" s="32">
        <f>[2]Netzbetreiber_SAV_EHB!N3271</f>
        <v>0</v>
      </c>
      <c r="O3271" s="32">
        <f>[2]Netzbetreiber_SAV_EHB!O3271</f>
        <v>0</v>
      </c>
      <c r="P3271" s="32">
        <f>[2]Netzbetreiber_SAV_EHB!P3271</f>
        <v>0</v>
      </c>
      <c r="Q3271" s="32">
        <f>[2]Netzbetreiber_SAV_EHB!Q3271</f>
        <v>0</v>
      </c>
      <c r="R3271" s="32">
        <f>[2]Netzbetreiber_SAV_EHB!R3271</f>
        <v>0</v>
      </c>
      <c r="S3271" s="32">
        <f>[2]Netzbetreiber_SAV_EHB!S3271</f>
        <v>0</v>
      </c>
    </row>
    <row r="3272" spans="2:19">
      <c r="B3272" s="5">
        <v>1983</v>
      </c>
      <c r="C3272" s="32">
        <f>[2]Netzbetreiber_SAV_EHB!C3272</f>
        <v>0</v>
      </c>
      <c r="D3272" s="32">
        <f>[2]Netzbetreiber_SAV_EHB!D3272</f>
        <v>0</v>
      </c>
      <c r="E3272" s="32">
        <f>[2]Netzbetreiber_SAV_EHB!E3272</f>
        <v>0</v>
      </c>
      <c r="F3272" s="32">
        <f>[2]Netzbetreiber_SAV_EHB!F3272</f>
        <v>0</v>
      </c>
      <c r="G3272" s="32">
        <f>[2]Netzbetreiber_SAV_EHB!G3272</f>
        <v>0</v>
      </c>
      <c r="H3272" s="32">
        <f>[2]Netzbetreiber_SAV_EHB!H3272</f>
        <v>0</v>
      </c>
      <c r="I3272" s="32">
        <f>[2]Netzbetreiber_SAV_EHB!I3272</f>
        <v>0</v>
      </c>
      <c r="J3272" s="32">
        <f>[2]Netzbetreiber_SAV_EHB!J3272</f>
        <v>0</v>
      </c>
      <c r="K3272" s="32">
        <f>[2]Netzbetreiber_SAV_EHB!K3272</f>
        <v>0</v>
      </c>
      <c r="L3272" s="32">
        <f>[2]Netzbetreiber_SAV_EHB!L3272</f>
        <v>0</v>
      </c>
      <c r="M3272" s="32">
        <f>[2]Netzbetreiber_SAV_EHB!M3272</f>
        <v>0</v>
      </c>
      <c r="N3272" s="32">
        <f>[2]Netzbetreiber_SAV_EHB!N3272</f>
        <v>0</v>
      </c>
      <c r="O3272" s="32">
        <f>[2]Netzbetreiber_SAV_EHB!O3272</f>
        <v>0</v>
      </c>
      <c r="P3272" s="32">
        <f>[2]Netzbetreiber_SAV_EHB!P3272</f>
        <v>0</v>
      </c>
      <c r="Q3272" s="32">
        <f>[2]Netzbetreiber_SAV_EHB!Q3272</f>
        <v>0</v>
      </c>
      <c r="R3272" s="32">
        <f>[2]Netzbetreiber_SAV_EHB!R3272</f>
        <v>0</v>
      </c>
      <c r="S3272" s="32">
        <f>[2]Netzbetreiber_SAV_EHB!S3272</f>
        <v>0</v>
      </c>
    </row>
    <row r="3273" spans="2:19">
      <c r="B3273" s="5">
        <v>1982</v>
      </c>
      <c r="C3273" s="32">
        <f>[2]Netzbetreiber_SAV_EHB!C3273</f>
        <v>0</v>
      </c>
      <c r="D3273" s="32">
        <f>[2]Netzbetreiber_SAV_EHB!D3273</f>
        <v>0</v>
      </c>
      <c r="E3273" s="32">
        <f>[2]Netzbetreiber_SAV_EHB!E3273</f>
        <v>0</v>
      </c>
      <c r="F3273" s="32">
        <f>[2]Netzbetreiber_SAV_EHB!F3273</f>
        <v>0</v>
      </c>
      <c r="G3273" s="32">
        <f>[2]Netzbetreiber_SAV_EHB!G3273</f>
        <v>0</v>
      </c>
      <c r="H3273" s="32">
        <f>[2]Netzbetreiber_SAV_EHB!H3273</f>
        <v>0</v>
      </c>
      <c r="I3273" s="32">
        <f>[2]Netzbetreiber_SAV_EHB!I3273</f>
        <v>0</v>
      </c>
      <c r="J3273" s="32">
        <f>[2]Netzbetreiber_SAV_EHB!J3273</f>
        <v>0</v>
      </c>
      <c r="K3273" s="32">
        <f>[2]Netzbetreiber_SAV_EHB!K3273</f>
        <v>0</v>
      </c>
      <c r="L3273" s="32">
        <f>[2]Netzbetreiber_SAV_EHB!L3273</f>
        <v>0</v>
      </c>
      <c r="M3273" s="32">
        <f>[2]Netzbetreiber_SAV_EHB!M3273</f>
        <v>0</v>
      </c>
      <c r="N3273" s="32">
        <f>[2]Netzbetreiber_SAV_EHB!N3273</f>
        <v>0</v>
      </c>
      <c r="O3273" s="32">
        <f>[2]Netzbetreiber_SAV_EHB!O3273</f>
        <v>0</v>
      </c>
      <c r="P3273" s="32">
        <f>[2]Netzbetreiber_SAV_EHB!P3273</f>
        <v>0</v>
      </c>
      <c r="Q3273" s="32">
        <f>[2]Netzbetreiber_SAV_EHB!Q3273</f>
        <v>0</v>
      </c>
      <c r="R3273" s="32">
        <f>[2]Netzbetreiber_SAV_EHB!R3273</f>
        <v>0</v>
      </c>
      <c r="S3273" s="32">
        <f>[2]Netzbetreiber_SAV_EHB!S3273</f>
        <v>0</v>
      </c>
    </row>
    <row r="3274" spans="2:19">
      <c r="B3274" s="5">
        <v>1981</v>
      </c>
      <c r="C3274" s="32">
        <f>[2]Netzbetreiber_SAV_EHB!C3274</f>
        <v>0</v>
      </c>
      <c r="D3274" s="32">
        <f>[2]Netzbetreiber_SAV_EHB!D3274</f>
        <v>0</v>
      </c>
      <c r="E3274" s="32">
        <f>[2]Netzbetreiber_SAV_EHB!E3274</f>
        <v>0</v>
      </c>
      <c r="F3274" s="32">
        <f>[2]Netzbetreiber_SAV_EHB!F3274</f>
        <v>0</v>
      </c>
      <c r="G3274" s="32">
        <f>[2]Netzbetreiber_SAV_EHB!G3274</f>
        <v>0</v>
      </c>
      <c r="H3274" s="32">
        <f>[2]Netzbetreiber_SAV_EHB!H3274</f>
        <v>0</v>
      </c>
      <c r="I3274" s="32">
        <f>[2]Netzbetreiber_SAV_EHB!I3274</f>
        <v>0</v>
      </c>
      <c r="J3274" s="32">
        <f>[2]Netzbetreiber_SAV_EHB!J3274</f>
        <v>0</v>
      </c>
      <c r="K3274" s="32">
        <f>[2]Netzbetreiber_SAV_EHB!K3274</f>
        <v>0</v>
      </c>
      <c r="L3274" s="32">
        <f>[2]Netzbetreiber_SAV_EHB!L3274</f>
        <v>0</v>
      </c>
      <c r="M3274" s="32">
        <f>[2]Netzbetreiber_SAV_EHB!M3274</f>
        <v>0</v>
      </c>
      <c r="N3274" s="32">
        <f>[2]Netzbetreiber_SAV_EHB!N3274</f>
        <v>0</v>
      </c>
      <c r="O3274" s="32">
        <f>[2]Netzbetreiber_SAV_EHB!O3274</f>
        <v>0</v>
      </c>
      <c r="P3274" s="32">
        <f>[2]Netzbetreiber_SAV_EHB!P3274</f>
        <v>0</v>
      </c>
      <c r="Q3274" s="32">
        <f>[2]Netzbetreiber_SAV_EHB!Q3274</f>
        <v>0</v>
      </c>
      <c r="R3274" s="32">
        <f>[2]Netzbetreiber_SAV_EHB!R3274</f>
        <v>0</v>
      </c>
      <c r="S3274" s="32">
        <f>[2]Netzbetreiber_SAV_EHB!S3274</f>
        <v>0</v>
      </c>
    </row>
    <row r="3275" spans="2:19">
      <c r="B3275" s="5">
        <v>1980</v>
      </c>
      <c r="C3275" s="32">
        <f>[2]Netzbetreiber_SAV_EHB!C3275</f>
        <v>0</v>
      </c>
      <c r="D3275" s="32">
        <f>[2]Netzbetreiber_SAV_EHB!D3275</f>
        <v>0</v>
      </c>
      <c r="E3275" s="32">
        <f>[2]Netzbetreiber_SAV_EHB!E3275</f>
        <v>0</v>
      </c>
      <c r="F3275" s="32">
        <f>[2]Netzbetreiber_SAV_EHB!F3275</f>
        <v>0</v>
      </c>
      <c r="G3275" s="32">
        <f>[2]Netzbetreiber_SAV_EHB!G3275</f>
        <v>0</v>
      </c>
      <c r="H3275" s="32">
        <f>[2]Netzbetreiber_SAV_EHB!H3275</f>
        <v>0</v>
      </c>
      <c r="I3275" s="32">
        <f>[2]Netzbetreiber_SAV_EHB!I3275</f>
        <v>0</v>
      </c>
      <c r="J3275" s="32">
        <f>[2]Netzbetreiber_SAV_EHB!J3275</f>
        <v>0</v>
      </c>
      <c r="K3275" s="32">
        <f>[2]Netzbetreiber_SAV_EHB!K3275</f>
        <v>0</v>
      </c>
      <c r="L3275" s="32">
        <f>[2]Netzbetreiber_SAV_EHB!L3275</f>
        <v>0</v>
      </c>
      <c r="M3275" s="32">
        <f>[2]Netzbetreiber_SAV_EHB!M3275</f>
        <v>0</v>
      </c>
      <c r="N3275" s="32">
        <f>[2]Netzbetreiber_SAV_EHB!N3275</f>
        <v>0</v>
      </c>
      <c r="O3275" s="32">
        <f>[2]Netzbetreiber_SAV_EHB!O3275</f>
        <v>0</v>
      </c>
      <c r="P3275" s="32">
        <f>[2]Netzbetreiber_SAV_EHB!P3275</f>
        <v>0</v>
      </c>
      <c r="Q3275" s="32">
        <f>[2]Netzbetreiber_SAV_EHB!Q3275</f>
        <v>0</v>
      </c>
      <c r="R3275" s="32">
        <f>[2]Netzbetreiber_SAV_EHB!R3275</f>
        <v>0</v>
      </c>
      <c r="S3275" s="32">
        <f>[2]Netzbetreiber_SAV_EHB!S3275</f>
        <v>0</v>
      </c>
    </row>
    <row r="3276" spans="2:19">
      <c r="B3276" s="5">
        <v>1979</v>
      </c>
      <c r="C3276" s="32">
        <f>[2]Netzbetreiber_SAV_EHB!C3276</f>
        <v>0</v>
      </c>
      <c r="D3276" s="32">
        <f>[2]Netzbetreiber_SAV_EHB!D3276</f>
        <v>0</v>
      </c>
      <c r="E3276" s="32">
        <f>[2]Netzbetreiber_SAV_EHB!E3276</f>
        <v>0</v>
      </c>
      <c r="F3276" s="32">
        <f>[2]Netzbetreiber_SAV_EHB!F3276</f>
        <v>0</v>
      </c>
      <c r="G3276" s="32">
        <f>[2]Netzbetreiber_SAV_EHB!G3276</f>
        <v>0</v>
      </c>
      <c r="H3276" s="32">
        <f>[2]Netzbetreiber_SAV_EHB!H3276</f>
        <v>0</v>
      </c>
      <c r="I3276" s="32">
        <f>[2]Netzbetreiber_SAV_EHB!I3276</f>
        <v>0</v>
      </c>
      <c r="J3276" s="32">
        <f>[2]Netzbetreiber_SAV_EHB!J3276</f>
        <v>0</v>
      </c>
      <c r="K3276" s="32">
        <f>[2]Netzbetreiber_SAV_EHB!K3276</f>
        <v>0</v>
      </c>
      <c r="L3276" s="32">
        <f>[2]Netzbetreiber_SAV_EHB!L3276</f>
        <v>0</v>
      </c>
      <c r="M3276" s="32">
        <f>[2]Netzbetreiber_SAV_EHB!M3276</f>
        <v>0</v>
      </c>
      <c r="N3276" s="32">
        <f>[2]Netzbetreiber_SAV_EHB!N3276</f>
        <v>0</v>
      </c>
      <c r="O3276" s="32">
        <f>[2]Netzbetreiber_SAV_EHB!O3276</f>
        <v>0</v>
      </c>
      <c r="P3276" s="32">
        <f>[2]Netzbetreiber_SAV_EHB!P3276</f>
        <v>0</v>
      </c>
      <c r="Q3276" s="32">
        <f>[2]Netzbetreiber_SAV_EHB!Q3276</f>
        <v>0</v>
      </c>
      <c r="R3276" s="32">
        <f>[2]Netzbetreiber_SAV_EHB!R3276</f>
        <v>0</v>
      </c>
      <c r="S3276" s="32">
        <f>[2]Netzbetreiber_SAV_EHB!S3276</f>
        <v>0</v>
      </c>
    </row>
    <row r="3277" spans="2:19">
      <c r="B3277" s="5">
        <v>1978</v>
      </c>
      <c r="C3277" s="32">
        <f>[2]Netzbetreiber_SAV_EHB!C3277</f>
        <v>0</v>
      </c>
      <c r="D3277" s="32">
        <f>[2]Netzbetreiber_SAV_EHB!D3277</f>
        <v>0</v>
      </c>
      <c r="E3277" s="32">
        <f>[2]Netzbetreiber_SAV_EHB!E3277</f>
        <v>0</v>
      </c>
      <c r="F3277" s="32">
        <f>[2]Netzbetreiber_SAV_EHB!F3277</f>
        <v>0</v>
      </c>
      <c r="G3277" s="32">
        <f>[2]Netzbetreiber_SAV_EHB!G3277</f>
        <v>0</v>
      </c>
      <c r="H3277" s="32">
        <f>[2]Netzbetreiber_SAV_EHB!H3277</f>
        <v>0</v>
      </c>
      <c r="I3277" s="32">
        <f>[2]Netzbetreiber_SAV_EHB!I3277</f>
        <v>0</v>
      </c>
      <c r="J3277" s="32">
        <f>[2]Netzbetreiber_SAV_EHB!J3277</f>
        <v>0</v>
      </c>
      <c r="K3277" s="32">
        <f>[2]Netzbetreiber_SAV_EHB!K3277</f>
        <v>0</v>
      </c>
      <c r="L3277" s="32">
        <f>[2]Netzbetreiber_SAV_EHB!L3277</f>
        <v>0</v>
      </c>
      <c r="M3277" s="32">
        <f>[2]Netzbetreiber_SAV_EHB!M3277</f>
        <v>0</v>
      </c>
      <c r="N3277" s="32">
        <f>[2]Netzbetreiber_SAV_EHB!N3277</f>
        <v>0</v>
      </c>
      <c r="O3277" s="32">
        <f>[2]Netzbetreiber_SAV_EHB!O3277</f>
        <v>0</v>
      </c>
      <c r="P3277" s="32">
        <f>[2]Netzbetreiber_SAV_EHB!P3277</f>
        <v>0</v>
      </c>
      <c r="Q3277" s="32">
        <f>[2]Netzbetreiber_SAV_EHB!Q3277</f>
        <v>0</v>
      </c>
      <c r="R3277" s="32">
        <f>[2]Netzbetreiber_SAV_EHB!R3277</f>
        <v>0</v>
      </c>
      <c r="S3277" s="32">
        <f>[2]Netzbetreiber_SAV_EHB!S3277</f>
        <v>0</v>
      </c>
    </row>
    <row r="3278" spans="2:19">
      <c r="B3278" s="5">
        <v>1977</v>
      </c>
      <c r="C3278" s="32">
        <f>[2]Netzbetreiber_SAV_EHB!C3278</f>
        <v>0</v>
      </c>
      <c r="D3278" s="32">
        <f>[2]Netzbetreiber_SAV_EHB!D3278</f>
        <v>0</v>
      </c>
      <c r="E3278" s="32">
        <f>[2]Netzbetreiber_SAV_EHB!E3278</f>
        <v>0</v>
      </c>
      <c r="F3278" s="32">
        <f>[2]Netzbetreiber_SAV_EHB!F3278</f>
        <v>0</v>
      </c>
      <c r="G3278" s="32">
        <f>[2]Netzbetreiber_SAV_EHB!G3278</f>
        <v>0</v>
      </c>
      <c r="H3278" s="32">
        <f>[2]Netzbetreiber_SAV_EHB!H3278</f>
        <v>0</v>
      </c>
      <c r="I3278" s="32">
        <f>[2]Netzbetreiber_SAV_EHB!I3278</f>
        <v>0</v>
      </c>
      <c r="J3278" s="32">
        <f>[2]Netzbetreiber_SAV_EHB!J3278</f>
        <v>0</v>
      </c>
      <c r="K3278" s="32">
        <f>[2]Netzbetreiber_SAV_EHB!K3278</f>
        <v>0</v>
      </c>
      <c r="L3278" s="32">
        <f>[2]Netzbetreiber_SAV_EHB!L3278</f>
        <v>0</v>
      </c>
      <c r="M3278" s="32">
        <f>[2]Netzbetreiber_SAV_EHB!M3278</f>
        <v>0</v>
      </c>
      <c r="N3278" s="32">
        <f>[2]Netzbetreiber_SAV_EHB!N3278</f>
        <v>0</v>
      </c>
      <c r="O3278" s="32">
        <f>[2]Netzbetreiber_SAV_EHB!O3278</f>
        <v>0</v>
      </c>
      <c r="P3278" s="32">
        <f>[2]Netzbetreiber_SAV_EHB!P3278</f>
        <v>0</v>
      </c>
      <c r="Q3278" s="32">
        <f>[2]Netzbetreiber_SAV_EHB!Q3278</f>
        <v>0</v>
      </c>
      <c r="R3278" s="32">
        <f>[2]Netzbetreiber_SAV_EHB!R3278</f>
        <v>0</v>
      </c>
      <c r="S3278" s="32">
        <f>[2]Netzbetreiber_SAV_EHB!S3278</f>
        <v>0</v>
      </c>
    </row>
    <row r="3279" spans="2:19">
      <c r="B3279" s="5">
        <v>1976</v>
      </c>
      <c r="C3279" s="32">
        <f>[2]Netzbetreiber_SAV_EHB!C3279</f>
        <v>0</v>
      </c>
      <c r="D3279" s="32">
        <f>[2]Netzbetreiber_SAV_EHB!D3279</f>
        <v>0</v>
      </c>
      <c r="E3279" s="32">
        <f>[2]Netzbetreiber_SAV_EHB!E3279</f>
        <v>0</v>
      </c>
      <c r="F3279" s="32">
        <f>[2]Netzbetreiber_SAV_EHB!F3279</f>
        <v>0</v>
      </c>
      <c r="G3279" s="32">
        <f>[2]Netzbetreiber_SAV_EHB!G3279</f>
        <v>0</v>
      </c>
      <c r="H3279" s="32">
        <f>[2]Netzbetreiber_SAV_EHB!H3279</f>
        <v>0</v>
      </c>
      <c r="I3279" s="32">
        <f>[2]Netzbetreiber_SAV_EHB!I3279</f>
        <v>0</v>
      </c>
      <c r="J3279" s="32">
        <f>[2]Netzbetreiber_SAV_EHB!J3279</f>
        <v>0</v>
      </c>
      <c r="K3279" s="32">
        <f>[2]Netzbetreiber_SAV_EHB!K3279</f>
        <v>0</v>
      </c>
      <c r="L3279" s="32">
        <f>[2]Netzbetreiber_SAV_EHB!L3279</f>
        <v>0</v>
      </c>
      <c r="M3279" s="32">
        <f>[2]Netzbetreiber_SAV_EHB!M3279</f>
        <v>0</v>
      </c>
      <c r="N3279" s="32">
        <f>[2]Netzbetreiber_SAV_EHB!N3279</f>
        <v>0</v>
      </c>
      <c r="O3279" s="32">
        <f>[2]Netzbetreiber_SAV_EHB!O3279</f>
        <v>0</v>
      </c>
      <c r="P3279" s="32">
        <f>[2]Netzbetreiber_SAV_EHB!P3279</f>
        <v>0</v>
      </c>
      <c r="Q3279" s="32">
        <f>[2]Netzbetreiber_SAV_EHB!Q3279</f>
        <v>0</v>
      </c>
      <c r="R3279" s="32">
        <f>[2]Netzbetreiber_SAV_EHB!R3279</f>
        <v>0</v>
      </c>
      <c r="S3279" s="32">
        <f>[2]Netzbetreiber_SAV_EHB!S3279</f>
        <v>0</v>
      </c>
    </row>
    <row r="3280" spans="2:19">
      <c r="B3280" s="5">
        <v>1975</v>
      </c>
      <c r="C3280" s="32">
        <f>[2]Netzbetreiber_SAV_EHB!C3280</f>
        <v>0</v>
      </c>
      <c r="D3280" s="32">
        <f>[2]Netzbetreiber_SAV_EHB!D3280</f>
        <v>0</v>
      </c>
      <c r="E3280" s="32">
        <f>[2]Netzbetreiber_SAV_EHB!E3280</f>
        <v>0</v>
      </c>
      <c r="F3280" s="32">
        <f>[2]Netzbetreiber_SAV_EHB!F3280</f>
        <v>0</v>
      </c>
      <c r="G3280" s="32">
        <f>[2]Netzbetreiber_SAV_EHB!G3280</f>
        <v>0</v>
      </c>
      <c r="H3280" s="32">
        <f>[2]Netzbetreiber_SAV_EHB!H3280</f>
        <v>0</v>
      </c>
      <c r="I3280" s="32">
        <f>[2]Netzbetreiber_SAV_EHB!I3280</f>
        <v>0</v>
      </c>
      <c r="J3280" s="32">
        <f>[2]Netzbetreiber_SAV_EHB!J3280</f>
        <v>0</v>
      </c>
      <c r="K3280" s="32">
        <f>[2]Netzbetreiber_SAV_EHB!K3280</f>
        <v>0</v>
      </c>
      <c r="L3280" s="32">
        <f>[2]Netzbetreiber_SAV_EHB!L3280</f>
        <v>0</v>
      </c>
      <c r="M3280" s="32">
        <f>[2]Netzbetreiber_SAV_EHB!M3280</f>
        <v>0</v>
      </c>
      <c r="N3280" s="32">
        <f>[2]Netzbetreiber_SAV_EHB!N3280</f>
        <v>0</v>
      </c>
      <c r="O3280" s="32">
        <f>[2]Netzbetreiber_SAV_EHB!O3280</f>
        <v>0</v>
      </c>
      <c r="P3280" s="32">
        <f>[2]Netzbetreiber_SAV_EHB!P3280</f>
        <v>0</v>
      </c>
      <c r="Q3280" s="32">
        <f>[2]Netzbetreiber_SAV_EHB!Q3280</f>
        <v>0</v>
      </c>
      <c r="R3280" s="32">
        <f>[2]Netzbetreiber_SAV_EHB!R3280</f>
        <v>0</v>
      </c>
      <c r="S3280" s="32">
        <f>[2]Netzbetreiber_SAV_EHB!S3280</f>
        <v>0</v>
      </c>
    </row>
    <row r="3281" spans="2:19">
      <c r="B3281" s="5">
        <v>1974</v>
      </c>
      <c r="C3281" s="32">
        <f>[2]Netzbetreiber_SAV_EHB!C3281</f>
        <v>0</v>
      </c>
      <c r="D3281" s="32">
        <f>[2]Netzbetreiber_SAV_EHB!D3281</f>
        <v>0</v>
      </c>
      <c r="E3281" s="32">
        <f>[2]Netzbetreiber_SAV_EHB!E3281</f>
        <v>0</v>
      </c>
      <c r="F3281" s="32">
        <f>[2]Netzbetreiber_SAV_EHB!F3281</f>
        <v>0</v>
      </c>
      <c r="G3281" s="32">
        <f>[2]Netzbetreiber_SAV_EHB!G3281</f>
        <v>0</v>
      </c>
      <c r="H3281" s="32">
        <f>[2]Netzbetreiber_SAV_EHB!H3281</f>
        <v>0</v>
      </c>
      <c r="I3281" s="32">
        <f>[2]Netzbetreiber_SAV_EHB!I3281</f>
        <v>0</v>
      </c>
      <c r="J3281" s="32">
        <f>[2]Netzbetreiber_SAV_EHB!J3281</f>
        <v>0</v>
      </c>
      <c r="K3281" s="32">
        <f>[2]Netzbetreiber_SAV_EHB!K3281</f>
        <v>0</v>
      </c>
      <c r="L3281" s="32">
        <f>[2]Netzbetreiber_SAV_EHB!L3281</f>
        <v>0</v>
      </c>
      <c r="M3281" s="32">
        <f>[2]Netzbetreiber_SAV_EHB!M3281</f>
        <v>0</v>
      </c>
      <c r="N3281" s="32">
        <f>[2]Netzbetreiber_SAV_EHB!N3281</f>
        <v>0</v>
      </c>
      <c r="O3281" s="32">
        <f>[2]Netzbetreiber_SAV_EHB!O3281</f>
        <v>0</v>
      </c>
      <c r="P3281" s="32">
        <f>[2]Netzbetreiber_SAV_EHB!P3281</f>
        <v>0</v>
      </c>
      <c r="Q3281" s="32">
        <f>[2]Netzbetreiber_SAV_EHB!Q3281</f>
        <v>0</v>
      </c>
      <c r="R3281" s="32">
        <f>[2]Netzbetreiber_SAV_EHB!R3281</f>
        <v>0</v>
      </c>
      <c r="S3281" s="32">
        <f>[2]Netzbetreiber_SAV_EHB!S3281</f>
        <v>0</v>
      </c>
    </row>
    <row r="3282" spans="2:19">
      <c r="B3282" s="5">
        <v>1973</v>
      </c>
      <c r="C3282" s="32">
        <f>[2]Netzbetreiber_SAV_EHB!C3282</f>
        <v>0</v>
      </c>
      <c r="D3282" s="32">
        <f>[2]Netzbetreiber_SAV_EHB!D3282</f>
        <v>0</v>
      </c>
      <c r="E3282" s="32">
        <f>[2]Netzbetreiber_SAV_EHB!E3282</f>
        <v>0</v>
      </c>
      <c r="F3282" s="32">
        <f>[2]Netzbetreiber_SAV_EHB!F3282</f>
        <v>0</v>
      </c>
      <c r="G3282" s="32">
        <f>[2]Netzbetreiber_SAV_EHB!G3282</f>
        <v>0</v>
      </c>
      <c r="H3282" s="32">
        <f>[2]Netzbetreiber_SAV_EHB!H3282</f>
        <v>0</v>
      </c>
      <c r="I3282" s="32">
        <f>[2]Netzbetreiber_SAV_EHB!I3282</f>
        <v>0</v>
      </c>
      <c r="J3282" s="32">
        <f>[2]Netzbetreiber_SAV_EHB!J3282</f>
        <v>0</v>
      </c>
      <c r="K3282" s="32">
        <f>[2]Netzbetreiber_SAV_EHB!K3282</f>
        <v>0</v>
      </c>
      <c r="L3282" s="32">
        <f>[2]Netzbetreiber_SAV_EHB!L3282</f>
        <v>0</v>
      </c>
      <c r="M3282" s="32">
        <f>[2]Netzbetreiber_SAV_EHB!M3282</f>
        <v>0</v>
      </c>
      <c r="N3282" s="32">
        <f>[2]Netzbetreiber_SAV_EHB!N3282</f>
        <v>0</v>
      </c>
      <c r="O3282" s="32">
        <f>[2]Netzbetreiber_SAV_EHB!O3282</f>
        <v>0</v>
      </c>
      <c r="P3282" s="32">
        <f>[2]Netzbetreiber_SAV_EHB!P3282</f>
        <v>0</v>
      </c>
      <c r="Q3282" s="32">
        <f>[2]Netzbetreiber_SAV_EHB!Q3282</f>
        <v>0</v>
      </c>
      <c r="R3282" s="32">
        <f>[2]Netzbetreiber_SAV_EHB!R3282</f>
        <v>0</v>
      </c>
      <c r="S3282" s="32">
        <f>[2]Netzbetreiber_SAV_EHB!S3282</f>
        <v>0</v>
      </c>
    </row>
    <row r="3283" spans="2:19">
      <c r="B3283" s="5">
        <v>1972</v>
      </c>
      <c r="C3283" s="32">
        <f>[2]Netzbetreiber_SAV_EHB!C3283</f>
        <v>0</v>
      </c>
      <c r="D3283" s="32">
        <f>[2]Netzbetreiber_SAV_EHB!D3283</f>
        <v>0</v>
      </c>
      <c r="E3283" s="32">
        <f>[2]Netzbetreiber_SAV_EHB!E3283</f>
        <v>0</v>
      </c>
      <c r="F3283" s="32">
        <f>[2]Netzbetreiber_SAV_EHB!F3283</f>
        <v>0</v>
      </c>
      <c r="G3283" s="32">
        <f>[2]Netzbetreiber_SAV_EHB!G3283</f>
        <v>0</v>
      </c>
      <c r="H3283" s="32">
        <f>[2]Netzbetreiber_SAV_EHB!H3283</f>
        <v>0</v>
      </c>
      <c r="I3283" s="32">
        <f>[2]Netzbetreiber_SAV_EHB!I3283</f>
        <v>0</v>
      </c>
      <c r="J3283" s="32">
        <f>[2]Netzbetreiber_SAV_EHB!J3283</f>
        <v>0</v>
      </c>
      <c r="K3283" s="32">
        <f>[2]Netzbetreiber_SAV_EHB!K3283</f>
        <v>0</v>
      </c>
      <c r="L3283" s="32">
        <f>[2]Netzbetreiber_SAV_EHB!L3283</f>
        <v>0</v>
      </c>
      <c r="M3283" s="32">
        <f>[2]Netzbetreiber_SAV_EHB!M3283</f>
        <v>0</v>
      </c>
      <c r="N3283" s="32">
        <f>[2]Netzbetreiber_SAV_EHB!N3283</f>
        <v>0</v>
      </c>
      <c r="O3283" s="32">
        <f>[2]Netzbetreiber_SAV_EHB!O3283</f>
        <v>0</v>
      </c>
      <c r="P3283" s="32">
        <f>[2]Netzbetreiber_SAV_EHB!P3283</f>
        <v>0</v>
      </c>
      <c r="Q3283" s="32">
        <f>[2]Netzbetreiber_SAV_EHB!Q3283</f>
        <v>0</v>
      </c>
      <c r="R3283" s="32">
        <f>[2]Netzbetreiber_SAV_EHB!R3283</f>
        <v>0</v>
      </c>
      <c r="S3283" s="32">
        <f>[2]Netzbetreiber_SAV_EHB!S3283</f>
        <v>0</v>
      </c>
    </row>
    <row r="3284" spans="2:19">
      <c r="B3284" s="5">
        <v>1971</v>
      </c>
      <c r="C3284" s="32">
        <f>[2]Netzbetreiber_SAV_EHB!C3284</f>
        <v>0</v>
      </c>
      <c r="D3284" s="32">
        <f>[2]Netzbetreiber_SAV_EHB!D3284</f>
        <v>0</v>
      </c>
      <c r="E3284" s="32">
        <f>[2]Netzbetreiber_SAV_EHB!E3284</f>
        <v>0</v>
      </c>
      <c r="F3284" s="32">
        <f>[2]Netzbetreiber_SAV_EHB!F3284</f>
        <v>0</v>
      </c>
      <c r="G3284" s="32">
        <f>[2]Netzbetreiber_SAV_EHB!G3284</f>
        <v>0</v>
      </c>
      <c r="H3284" s="32">
        <f>[2]Netzbetreiber_SAV_EHB!H3284</f>
        <v>0</v>
      </c>
      <c r="I3284" s="32">
        <f>[2]Netzbetreiber_SAV_EHB!I3284</f>
        <v>0</v>
      </c>
      <c r="J3284" s="32">
        <f>[2]Netzbetreiber_SAV_EHB!J3284</f>
        <v>0</v>
      </c>
      <c r="K3284" s="32">
        <f>[2]Netzbetreiber_SAV_EHB!K3284</f>
        <v>0</v>
      </c>
      <c r="L3284" s="32">
        <f>[2]Netzbetreiber_SAV_EHB!L3284</f>
        <v>0</v>
      </c>
      <c r="M3284" s="32">
        <f>[2]Netzbetreiber_SAV_EHB!M3284</f>
        <v>0</v>
      </c>
      <c r="N3284" s="32">
        <f>[2]Netzbetreiber_SAV_EHB!N3284</f>
        <v>0</v>
      </c>
      <c r="O3284" s="32">
        <f>[2]Netzbetreiber_SAV_EHB!O3284</f>
        <v>0</v>
      </c>
      <c r="P3284" s="32">
        <f>[2]Netzbetreiber_SAV_EHB!P3284</f>
        <v>0</v>
      </c>
      <c r="Q3284" s="32">
        <f>[2]Netzbetreiber_SAV_EHB!Q3284</f>
        <v>0</v>
      </c>
      <c r="R3284" s="32">
        <f>[2]Netzbetreiber_SAV_EHB!R3284</f>
        <v>0</v>
      </c>
      <c r="S3284" s="32">
        <f>[2]Netzbetreiber_SAV_EHB!S3284</f>
        <v>0</v>
      </c>
    </row>
    <row r="3285" spans="2:19">
      <c r="B3285" s="5">
        <v>1970</v>
      </c>
      <c r="C3285" s="32">
        <f>[2]Netzbetreiber_SAV_EHB!C3285</f>
        <v>0</v>
      </c>
      <c r="D3285" s="32">
        <f>[2]Netzbetreiber_SAV_EHB!D3285</f>
        <v>0</v>
      </c>
      <c r="E3285" s="32">
        <f>[2]Netzbetreiber_SAV_EHB!E3285</f>
        <v>0</v>
      </c>
      <c r="F3285" s="32">
        <f>[2]Netzbetreiber_SAV_EHB!F3285</f>
        <v>0</v>
      </c>
      <c r="G3285" s="32">
        <f>[2]Netzbetreiber_SAV_EHB!G3285</f>
        <v>0</v>
      </c>
      <c r="H3285" s="32">
        <f>[2]Netzbetreiber_SAV_EHB!H3285</f>
        <v>0</v>
      </c>
      <c r="I3285" s="32">
        <f>[2]Netzbetreiber_SAV_EHB!I3285</f>
        <v>0</v>
      </c>
      <c r="J3285" s="32">
        <f>[2]Netzbetreiber_SAV_EHB!J3285</f>
        <v>0</v>
      </c>
      <c r="K3285" s="32">
        <f>[2]Netzbetreiber_SAV_EHB!K3285</f>
        <v>0</v>
      </c>
      <c r="L3285" s="32">
        <f>[2]Netzbetreiber_SAV_EHB!L3285</f>
        <v>0</v>
      </c>
      <c r="M3285" s="32">
        <f>[2]Netzbetreiber_SAV_EHB!M3285</f>
        <v>0</v>
      </c>
      <c r="N3285" s="32">
        <f>[2]Netzbetreiber_SAV_EHB!N3285</f>
        <v>0</v>
      </c>
      <c r="O3285" s="32">
        <f>[2]Netzbetreiber_SAV_EHB!O3285</f>
        <v>0</v>
      </c>
      <c r="P3285" s="32">
        <f>[2]Netzbetreiber_SAV_EHB!P3285</f>
        <v>0</v>
      </c>
      <c r="Q3285" s="32">
        <f>[2]Netzbetreiber_SAV_EHB!Q3285</f>
        <v>0</v>
      </c>
      <c r="R3285" s="32">
        <f>[2]Netzbetreiber_SAV_EHB!R3285</f>
        <v>0</v>
      </c>
      <c r="S3285" s="32">
        <f>[2]Netzbetreiber_SAV_EHB!S3285</f>
        <v>0</v>
      </c>
    </row>
    <row r="3286" spans="2:19">
      <c r="B3286" s="5">
        <v>1969</v>
      </c>
      <c r="C3286" s="32">
        <f>[2]Netzbetreiber_SAV_EHB!C3286</f>
        <v>0</v>
      </c>
      <c r="D3286" s="32">
        <f>[2]Netzbetreiber_SAV_EHB!D3286</f>
        <v>0</v>
      </c>
      <c r="E3286" s="32">
        <f>[2]Netzbetreiber_SAV_EHB!E3286</f>
        <v>0</v>
      </c>
      <c r="F3286" s="32">
        <f>[2]Netzbetreiber_SAV_EHB!F3286</f>
        <v>0</v>
      </c>
      <c r="G3286" s="32">
        <f>[2]Netzbetreiber_SAV_EHB!G3286</f>
        <v>0</v>
      </c>
      <c r="H3286" s="32">
        <f>[2]Netzbetreiber_SAV_EHB!H3286</f>
        <v>0</v>
      </c>
      <c r="I3286" s="32">
        <f>[2]Netzbetreiber_SAV_EHB!I3286</f>
        <v>0</v>
      </c>
      <c r="J3286" s="32">
        <f>[2]Netzbetreiber_SAV_EHB!J3286</f>
        <v>0</v>
      </c>
      <c r="K3286" s="32">
        <f>[2]Netzbetreiber_SAV_EHB!K3286</f>
        <v>0</v>
      </c>
      <c r="L3286" s="32">
        <f>[2]Netzbetreiber_SAV_EHB!L3286</f>
        <v>0</v>
      </c>
      <c r="M3286" s="32">
        <f>[2]Netzbetreiber_SAV_EHB!M3286</f>
        <v>0</v>
      </c>
      <c r="N3286" s="32">
        <f>[2]Netzbetreiber_SAV_EHB!N3286</f>
        <v>0</v>
      </c>
      <c r="O3286" s="32">
        <f>[2]Netzbetreiber_SAV_EHB!O3286</f>
        <v>0</v>
      </c>
      <c r="P3286" s="32">
        <f>[2]Netzbetreiber_SAV_EHB!P3286</f>
        <v>0</v>
      </c>
      <c r="Q3286" s="32">
        <f>[2]Netzbetreiber_SAV_EHB!Q3286</f>
        <v>0</v>
      </c>
      <c r="R3286" s="32">
        <f>[2]Netzbetreiber_SAV_EHB!R3286</f>
        <v>0</v>
      </c>
      <c r="S3286" s="32">
        <f>[2]Netzbetreiber_SAV_EHB!S3286</f>
        <v>0</v>
      </c>
    </row>
    <row r="3287" spans="2:19">
      <c r="B3287" s="5">
        <v>1968</v>
      </c>
      <c r="C3287" s="32">
        <f>[2]Netzbetreiber_SAV_EHB!C3287</f>
        <v>0</v>
      </c>
      <c r="D3287" s="32">
        <f>[2]Netzbetreiber_SAV_EHB!D3287</f>
        <v>0</v>
      </c>
      <c r="E3287" s="32">
        <f>[2]Netzbetreiber_SAV_EHB!E3287</f>
        <v>0</v>
      </c>
      <c r="F3287" s="32">
        <f>[2]Netzbetreiber_SAV_EHB!F3287</f>
        <v>0</v>
      </c>
      <c r="G3287" s="32">
        <f>[2]Netzbetreiber_SAV_EHB!G3287</f>
        <v>0</v>
      </c>
      <c r="H3287" s="32">
        <f>[2]Netzbetreiber_SAV_EHB!H3287</f>
        <v>0</v>
      </c>
      <c r="I3287" s="32">
        <f>[2]Netzbetreiber_SAV_EHB!I3287</f>
        <v>0</v>
      </c>
      <c r="J3287" s="32">
        <f>[2]Netzbetreiber_SAV_EHB!J3287</f>
        <v>0</v>
      </c>
      <c r="K3287" s="32">
        <f>[2]Netzbetreiber_SAV_EHB!K3287</f>
        <v>0</v>
      </c>
      <c r="L3287" s="32">
        <f>[2]Netzbetreiber_SAV_EHB!L3287</f>
        <v>0</v>
      </c>
      <c r="M3287" s="32">
        <f>[2]Netzbetreiber_SAV_EHB!M3287</f>
        <v>0</v>
      </c>
      <c r="N3287" s="32">
        <f>[2]Netzbetreiber_SAV_EHB!N3287</f>
        <v>0</v>
      </c>
      <c r="O3287" s="32">
        <f>[2]Netzbetreiber_SAV_EHB!O3287</f>
        <v>0</v>
      </c>
      <c r="P3287" s="32">
        <f>[2]Netzbetreiber_SAV_EHB!P3287</f>
        <v>0</v>
      </c>
      <c r="Q3287" s="32">
        <f>[2]Netzbetreiber_SAV_EHB!Q3287</f>
        <v>0</v>
      </c>
      <c r="R3287" s="32">
        <f>[2]Netzbetreiber_SAV_EHB!R3287</f>
        <v>0</v>
      </c>
      <c r="S3287" s="32">
        <f>[2]Netzbetreiber_SAV_EHB!S3287</f>
        <v>0</v>
      </c>
    </row>
    <row r="3288" spans="2:19">
      <c r="B3288" s="5">
        <v>1967</v>
      </c>
      <c r="C3288" s="32">
        <f>[2]Netzbetreiber_SAV_EHB!C3288</f>
        <v>0</v>
      </c>
      <c r="D3288" s="32">
        <f>[2]Netzbetreiber_SAV_EHB!D3288</f>
        <v>0</v>
      </c>
      <c r="E3288" s="32">
        <f>[2]Netzbetreiber_SAV_EHB!E3288</f>
        <v>0</v>
      </c>
      <c r="F3288" s="32">
        <f>[2]Netzbetreiber_SAV_EHB!F3288</f>
        <v>0</v>
      </c>
      <c r="G3288" s="32">
        <f>[2]Netzbetreiber_SAV_EHB!G3288</f>
        <v>0</v>
      </c>
      <c r="H3288" s="32">
        <f>[2]Netzbetreiber_SAV_EHB!H3288</f>
        <v>0</v>
      </c>
      <c r="I3288" s="32">
        <f>[2]Netzbetreiber_SAV_EHB!I3288</f>
        <v>0</v>
      </c>
      <c r="J3288" s="32">
        <f>[2]Netzbetreiber_SAV_EHB!J3288</f>
        <v>0</v>
      </c>
      <c r="K3288" s="32">
        <f>[2]Netzbetreiber_SAV_EHB!K3288</f>
        <v>0</v>
      </c>
      <c r="L3288" s="32">
        <f>[2]Netzbetreiber_SAV_EHB!L3288</f>
        <v>0</v>
      </c>
      <c r="M3288" s="32">
        <f>[2]Netzbetreiber_SAV_EHB!M3288</f>
        <v>0</v>
      </c>
      <c r="N3288" s="32">
        <f>[2]Netzbetreiber_SAV_EHB!N3288</f>
        <v>0</v>
      </c>
      <c r="O3288" s="32">
        <f>[2]Netzbetreiber_SAV_EHB!O3288</f>
        <v>0</v>
      </c>
      <c r="P3288" s="32">
        <f>[2]Netzbetreiber_SAV_EHB!P3288</f>
        <v>0</v>
      </c>
      <c r="Q3288" s="32">
        <f>[2]Netzbetreiber_SAV_EHB!Q3288</f>
        <v>0</v>
      </c>
      <c r="R3288" s="32">
        <f>[2]Netzbetreiber_SAV_EHB!R3288</f>
        <v>0</v>
      </c>
      <c r="S3288" s="32">
        <f>[2]Netzbetreiber_SAV_EHB!S3288</f>
        <v>0</v>
      </c>
    </row>
    <row r="3289" spans="2:19">
      <c r="B3289" s="5">
        <v>1966</v>
      </c>
      <c r="C3289" s="32">
        <f>[2]Netzbetreiber_SAV_EHB!C3289</f>
        <v>0</v>
      </c>
      <c r="D3289" s="32">
        <f>[2]Netzbetreiber_SAV_EHB!D3289</f>
        <v>0</v>
      </c>
      <c r="E3289" s="32">
        <f>[2]Netzbetreiber_SAV_EHB!E3289</f>
        <v>0</v>
      </c>
      <c r="F3289" s="32">
        <f>[2]Netzbetreiber_SAV_EHB!F3289</f>
        <v>0</v>
      </c>
      <c r="G3289" s="32">
        <f>[2]Netzbetreiber_SAV_EHB!G3289</f>
        <v>0</v>
      </c>
      <c r="H3289" s="32">
        <f>[2]Netzbetreiber_SAV_EHB!H3289</f>
        <v>0</v>
      </c>
      <c r="I3289" s="32">
        <f>[2]Netzbetreiber_SAV_EHB!I3289</f>
        <v>0</v>
      </c>
      <c r="J3289" s="32">
        <f>[2]Netzbetreiber_SAV_EHB!J3289</f>
        <v>0</v>
      </c>
      <c r="K3289" s="32">
        <f>[2]Netzbetreiber_SAV_EHB!K3289</f>
        <v>0</v>
      </c>
      <c r="L3289" s="32">
        <f>[2]Netzbetreiber_SAV_EHB!L3289</f>
        <v>0</v>
      </c>
      <c r="M3289" s="32">
        <f>[2]Netzbetreiber_SAV_EHB!M3289</f>
        <v>0</v>
      </c>
      <c r="N3289" s="32">
        <f>[2]Netzbetreiber_SAV_EHB!N3289</f>
        <v>0</v>
      </c>
      <c r="O3289" s="32">
        <f>[2]Netzbetreiber_SAV_EHB!O3289</f>
        <v>0</v>
      </c>
      <c r="P3289" s="32">
        <f>[2]Netzbetreiber_SAV_EHB!P3289</f>
        <v>0</v>
      </c>
      <c r="Q3289" s="32">
        <f>[2]Netzbetreiber_SAV_EHB!Q3289</f>
        <v>0</v>
      </c>
      <c r="R3289" s="32">
        <f>[2]Netzbetreiber_SAV_EHB!R3289</f>
        <v>0</v>
      </c>
      <c r="S3289" s="32">
        <f>[2]Netzbetreiber_SAV_EHB!S3289</f>
        <v>0</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683465.79999999981</v>
      </c>
      <c r="D3326" s="10">
        <f>SUM(D3248:D3325)</f>
        <v>688909.79999999981</v>
      </c>
      <c r="E3326" s="10">
        <f>SUM(E3247:E3325)</f>
        <v>692528.79999999981</v>
      </c>
      <c r="F3326" s="10">
        <f>SUM(F3246:F3325)</f>
        <v>708531.74999999988</v>
      </c>
      <c r="G3326" s="10">
        <f>SUM(G3245:G3325)</f>
        <v>718374.98999999987</v>
      </c>
      <c r="H3326" s="10">
        <f>SUM(H3239:H3325)</f>
        <v>752756.14999999991</v>
      </c>
      <c r="I3326" s="10">
        <f>SUM(I3239:I3325)</f>
        <v>774492.6399999999</v>
      </c>
      <c r="J3326" s="10">
        <f t="shared" ref="J3326" si="96">SUM(J3239:J3325)</f>
        <v>778755.6399999999</v>
      </c>
      <c r="K3326" s="10">
        <f>SUM(K3239:K3325)</f>
        <v>784093.6399999999</v>
      </c>
      <c r="L3326" s="10">
        <f t="shared" ref="L3326" si="97">SUM(L3239:L3325)</f>
        <v>796840.6399999999</v>
      </c>
      <c r="M3326" s="10">
        <f>SUM(M3239:M3325)</f>
        <v>874491.83999999985</v>
      </c>
      <c r="N3326" s="10">
        <f>SUM(N3234:N3325)</f>
        <v>899481.16999999981</v>
      </c>
      <c r="O3326" s="10">
        <f t="shared" ref="O3326:R3326" si="98">SUM(O3234:O3325)</f>
        <v>909010.16999999981</v>
      </c>
      <c r="P3326" s="10">
        <f t="shared" si="98"/>
        <v>928030.16999999981</v>
      </c>
      <c r="Q3326" s="10">
        <f t="shared" si="98"/>
        <v>762081.70999999985</v>
      </c>
      <c r="R3326" s="10">
        <f t="shared" si="98"/>
        <v>762081.70999999985</v>
      </c>
      <c r="S3326" s="10">
        <f>SUM(S3233:S3325)</f>
        <v>762081.70999999985</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0</v>
      </c>
      <c r="M3335" s="32">
        <f>[2]Netzbetreiber_SAV_EHB!M3335</f>
        <v>0</v>
      </c>
      <c r="N3335" s="32">
        <f>[2]Netzbetreiber_SAV_EHB!N3335</f>
        <v>0</v>
      </c>
      <c r="O3335" s="32">
        <f>[2]Netzbetreiber_SAV_EHB!O3335</f>
        <v>0</v>
      </c>
      <c r="P3335" s="32">
        <f>[2]Netzbetreiber_SAV_EHB!P3335</f>
        <v>0</v>
      </c>
      <c r="Q3335" s="32">
        <f>[2]Netzbetreiber_SAV_EHB!Q3335</f>
        <v>0</v>
      </c>
      <c r="R3335" s="32">
        <f>[2]Netzbetreiber_SAV_EHB!R3335</f>
        <v>0</v>
      </c>
      <c r="S3335" s="32">
        <f>[2]Netzbetreiber_SAV_EHB!S3335</f>
        <v>0</v>
      </c>
    </row>
    <row r="3336" spans="1:19">
      <c r="B3336" s="5">
        <v>2014</v>
      </c>
      <c r="C3336" s="31"/>
      <c r="D3336" s="31"/>
      <c r="E3336" s="31"/>
      <c r="F3336" s="31"/>
      <c r="G3336" s="31"/>
      <c r="H3336" s="31"/>
      <c r="I3336" s="31"/>
      <c r="J3336" s="31"/>
      <c r="K3336" s="32">
        <f>[2]Netzbetreiber_SAV_EHB!K3336</f>
        <v>0</v>
      </c>
      <c r="L3336" s="32">
        <f>[2]Netzbetreiber_SAV_EHB!L3336</f>
        <v>0</v>
      </c>
      <c r="M3336" s="32">
        <f>[2]Netzbetreiber_SAV_EHB!M3336</f>
        <v>0</v>
      </c>
      <c r="N3336" s="32">
        <f>[2]Netzbetreiber_SAV_EHB!N3336</f>
        <v>0</v>
      </c>
      <c r="O3336" s="32">
        <f>[2]Netzbetreiber_SAV_EHB!O3336</f>
        <v>0</v>
      </c>
      <c r="P3336" s="32">
        <f>[2]Netzbetreiber_SAV_EHB!P3336</f>
        <v>0</v>
      </c>
      <c r="Q3336" s="32">
        <f>[2]Netzbetreiber_SAV_EHB!Q3336</f>
        <v>0</v>
      </c>
      <c r="R3336" s="32">
        <f>[2]Netzbetreiber_SAV_EHB!R3336</f>
        <v>0</v>
      </c>
      <c r="S3336" s="32">
        <f>[2]Netzbetreiber_SAV_EHB!S3336</f>
        <v>0</v>
      </c>
    </row>
    <row r="3337" spans="1:19">
      <c r="B3337" s="5">
        <v>2013</v>
      </c>
      <c r="C3337" s="31"/>
      <c r="D3337" s="31"/>
      <c r="E3337" s="31"/>
      <c r="F3337" s="31"/>
      <c r="G3337" s="31"/>
      <c r="H3337" s="31"/>
      <c r="I3337" s="31"/>
      <c r="J3337" s="32">
        <f>[2]Netzbetreiber_SAV_EHB!J3337</f>
        <v>0</v>
      </c>
      <c r="K3337" s="32">
        <f>[2]Netzbetreiber_SAV_EHB!K3337</f>
        <v>0</v>
      </c>
      <c r="L3337" s="32">
        <f>[2]Netzbetreiber_SAV_EHB!L3337</f>
        <v>0</v>
      </c>
      <c r="M3337" s="32">
        <f>[2]Netzbetreiber_SAV_EHB!M3337</f>
        <v>0</v>
      </c>
      <c r="N3337" s="32">
        <f>[2]Netzbetreiber_SAV_EHB!N3337</f>
        <v>0</v>
      </c>
      <c r="O3337" s="32">
        <f>[2]Netzbetreiber_SAV_EHB!O3337</f>
        <v>0</v>
      </c>
      <c r="P3337" s="32">
        <f>[2]Netzbetreiber_SAV_EHB!P3337</f>
        <v>0</v>
      </c>
      <c r="Q3337" s="32">
        <f>[2]Netzbetreiber_SAV_EHB!Q3337</f>
        <v>0</v>
      </c>
      <c r="R3337" s="32">
        <f>[2]Netzbetreiber_SAV_EHB!R3337</f>
        <v>0</v>
      </c>
      <c r="S3337" s="32">
        <f>[2]Netzbetreiber_SAV_EHB!S3337</f>
        <v>0</v>
      </c>
    </row>
    <row r="3338" spans="1:19">
      <c r="B3338" s="5">
        <v>2012</v>
      </c>
      <c r="C3338" s="31"/>
      <c r="D3338" s="31"/>
      <c r="E3338" s="31"/>
      <c r="F3338" s="31"/>
      <c r="G3338" s="31"/>
      <c r="H3338" s="31"/>
      <c r="I3338" s="32">
        <f>[2]Netzbetreiber_SAV_EHB!I3338</f>
        <v>0</v>
      </c>
      <c r="J3338" s="32">
        <f>[2]Netzbetreiber_SAV_EHB!J3338</f>
        <v>0</v>
      </c>
      <c r="K3338" s="32">
        <f>[2]Netzbetreiber_SAV_EHB!K3338</f>
        <v>0</v>
      </c>
      <c r="L3338" s="32">
        <f>[2]Netzbetreiber_SAV_EHB!L3338</f>
        <v>0</v>
      </c>
      <c r="M3338" s="32">
        <f>[2]Netzbetreiber_SAV_EHB!M3338</f>
        <v>0</v>
      </c>
      <c r="N3338" s="32">
        <f>[2]Netzbetreiber_SAV_EHB!N3338</f>
        <v>0</v>
      </c>
      <c r="O3338" s="32">
        <f>[2]Netzbetreiber_SAV_EHB!O3338</f>
        <v>0</v>
      </c>
      <c r="P3338" s="32">
        <f>[2]Netzbetreiber_SAV_EHB!P3338</f>
        <v>0</v>
      </c>
      <c r="Q3338" s="32">
        <f>[2]Netzbetreiber_SAV_EHB!Q3338</f>
        <v>0</v>
      </c>
      <c r="R3338" s="32">
        <f>[2]Netzbetreiber_SAV_EHB!R3338</f>
        <v>0</v>
      </c>
      <c r="S3338" s="32">
        <f>[2]Netzbetreiber_SAV_EHB!S3338</f>
        <v>0</v>
      </c>
    </row>
    <row r="3339" spans="1:19">
      <c r="B3339" s="5">
        <v>2011</v>
      </c>
      <c r="C3339" s="31"/>
      <c r="D3339" s="31"/>
      <c r="E3339" s="31"/>
      <c r="F3339" s="31"/>
      <c r="G3339" s="31"/>
      <c r="H3339" s="32">
        <f>[2]Netzbetreiber_SAV_EHB!H3339</f>
        <v>0</v>
      </c>
      <c r="I3339" s="32">
        <f>[2]Netzbetreiber_SAV_EHB!I3339</f>
        <v>0</v>
      </c>
      <c r="J3339" s="32">
        <f>[2]Netzbetreiber_SAV_EHB!J3339</f>
        <v>0</v>
      </c>
      <c r="K3339" s="32">
        <f>[2]Netzbetreiber_SAV_EHB!K3339</f>
        <v>0</v>
      </c>
      <c r="L3339" s="32">
        <f>[2]Netzbetreiber_SAV_EHB!L3339</f>
        <v>0</v>
      </c>
      <c r="M3339" s="32">
        <f>[2]Netzbetreiber_SAV_EHB!M3339</f>
        <v>0</v>
      </c>
      <c r="N3339" s="32">
        <f>[2]Netzbetreiber_SAV_EHB!N3339</f>
        <v>0</v>
      </c>
      <c r="O3339" s="32">
        <f>[2]Netzbetreiber_SAV_EHB!O3339</f>
        <v>0</v>
      </c>
      <c r="P3339" s="32">
        <f>[2]Netzbetreiber_SAV_EHB!P3339</f>
        <v>0</v>
      </c>
      <c r="Q3339" s="32">
        <f>[2]Netzbetreiber_SAV_EHB!Q3339</f>
        <v>0</v>
      </c>
      <c r="R3339" s="32">
        <f>[2]Netzbetreiber_SAV_EHB!R3339</f>
        <v>0</v>
      </c>
      <c r="S3339" s="32">
        <f>[2]Netzbetreiber_SAV_EHB!S3339</f>
        <v>0</v>
      </c>
    </row>
    <row r="3340" spans="1:19">
      <c r="B3340" s="5">
        <v>2010</v>
      </c>
      <c r="C3340" s="31"/>
      <c r="D3340" s="31"/>
      <c r="E3340" s="31"/>
      <c r="F3340" s="31"/>
      <c r="G3340" s="32">
        <f>[2]Netzbetreiber_SAV_EHB!G3340</f>
        <v>0</v>
      </c>
      <c r="H3340" s="32">
        <f>[2]Netzbetreiber_SAV_EHB!H3340</f>
        <v>0</v>
      </c>
      <c r="I3340" s="32">
        <f>[2]Netzbetreiber_SAV_EHB!I3340</f>
        <v>0</v>
      </c>
      <c r="J3340" s="32">
        <f>[2]Netzbetreiber_SAV_EHB!J3340</f>
        <v>0</v>
      </c>
      <c r="K3340" s="32">
        <f>[2]Netzbetreiber_SAV_EHB!K3340</f>
        <v>0</v>
      </c>
      <c r="L3340" s="32">
        <f>[2]Netzbetreiber_SAV_EHB!L3340</f>
        <v>0</v>
      </c>
      <c r="M3340" s="32">
        <f>[2]Netzbetreiber_SAV_EHB!M3340</f>
        <v>0</v>
      </c>
      <c r="N3340" s="32">
        <f>[2]Netzbetreiber_SAV_EHB!N3340</f>
        <v>0</v>
      </c>
      <c r="O3340" s="32">
        <f>[2]Netzbetreiber_SAV_EHB!O3340</f>
        <v>0</v>
      </c>
      <c r="P3340" s="32">
        <f>[2]Netzbetreiber_SAV_EHB!P3340</f>
        <v>0</v>
      </c>
      <c r="Q3340" s="32">
        <f>[2]Netzbetreiber_SAV_EHB!Q3340</f>
        <v>0</v>
      </c>
      <c r="R3340" s="32">
        <f>[2]Netzbetreiber_SAV_EHB!R3340</f>
        <v>0</v>
      </c>
      <c r="S3340" s="32">
        <f>[2]Netzbetreiber_SAV_EHB!S3340</f>
        <v>0</v>
      </c>
    </row>
    <row r="3341" spans="1:19">
      <c r="B3341" s="5">
        <v>2009</v>
      </c>
      <c r="C3341" s="31"/>
      <c r="D3341" s="31"/>
      <c r="E3341" s="31"/>
      <c r="F3341" s="32">
        <f>[2]Netzbetreiber_SAV_EHB!F3341</f>
        <v>0</v>
      </c>
      <c r="G3341" s="32">
        <f>[2]Netzbetreiber_SAV_EHB!G3341</f>
        <v>0</v>
      </c>
      <c r="H3341" s="32">
        <f>[2]Netzbetreiber_SAV_EHB!H3341</f>
        <v>0</v>
      </c>
      <c r="I3341" s="32">
        <f>[2]Netzbetreiber_SAV_EHB!I3341</f>
        <v>0</v>
      </c>
      <c r="J3341" s="32">
        <f>[2]Netzbetreiber_SAV_EHB!J3341</f>
        <v>0</v>
      </c>
      <c r="K3341" s="32">
        <f>[2]Netzbetreiber_SAV_EHB!K3341</f>
        <v>0</v>
      </c>
      <c r="L3341" s="32">
        <f>[2]Netzbetreiber_SAV_EHB!L3341</f>
        <v>0</v>
      </c>
      <c r="M3341" s="32">
        <f>[2]Netzbetreiber_SAV_EHB!M3341</f>
        <v>0</v>
      </c>
      <c r="N3341" s="32">
        <f>[2]Netzbetreiber_SAV_EHB!N3341</f>
        <v>0</v>
      </c>
      <c r="O3341" s="32">
        <f>[2]Netzbetreiber_SAV_EHB!O3341</f>
        <v>0</v>
      </c>
      <c r="P3341" s="32">
        <f>[2]Netzbetreiber_SAV_EHB!P3341</f>
        <v>0</v>
      </c>
      <c r="Q3341" s="32">
        <f>[2]Netzbetreiber_SAV_EHB!Q3341</f>
        <v>0</v>
      </c>
      <c r="R3341" s="32">
        <f>[2]Netzbetreiber_SAV_EHB!R3341</f>
        <v>0</v>
      </c>
      <c r="S3341" s="32">
        <f>[2]Netzbetreiber_SAV_EHB!S3341</f>
        <v>0</v>
      </c>
    </row>
    <row r="3342" spans="1:19">
      <c r="B3342" s="5">
        <v>2008</v>
      </c>
      <c r="C3342" s="31"/>
      <c r="D3342" s="31"/>
      <c r="E3342" s="32">
        <f>[2]Netzbetreiber_SAV_EHB!E3342</f>
        <v>0</v>
      </c>
      <c r="F3342" s="32">
        <f>[2]Netzbetreiber_SAV_EHB!F3342</f>
        <v>0</v>
      </c>
      <c r="G3342" s="32">
        <f>[2]Netzbetreiber_SAV_EHB!G3342</f>
        <v>0</v>
      </c>
      <c r="H3342" s="32">
        <f>[2]Netzbetreiber_SAV_EHB!H3342</f>
        <v>0</v>
      </c>
      <c r="I3342" s="32">
        <f>[2]Netzbetreiber_SAV_EHB!I3342</f>
        <v>0</v>
      </c>
      <c r="J3342" s="32">
        <f>[2]Netzbetreiber_SAV_EHB!J3342</f>
        <v>0</v>
      </c>
      <c r="K3342" s="32">
        <f>[2]Netzbetreiber_SAV_EHB!K3342</f>
        <v>0</v>
      </c>
      <c r="L3342" s="32">
        <f>[2]Netzbetreiber_SAV_EHB!L3342</f>
        <v>0</v>
      </c>
      <c r="M3342" s="32">
        <f>[2]Netzbetreiber_SAV_EHB!M3342</f>
        <v>0</v>
      </c>
      <c r="N3342" s="32">
        <f>[2]Netzbetreiber_SAV_EHB!N3342</f>
        <v>0</v>
      </c>
      <c r="O3342" s="32">
        <f>[2]Netzbetreiber_SAV_EHB!O3342</f>
        <v>0</v>
      </c>
      <c r="P3342" s="32">
        <f>[2]Netzbetreiber_SAV_EHB!P3342</f>
        <v>0</v>
      </c>
      <c r="Q3342" s="32">
        <f>[2]Netzbetreiber_SAV_EHB!Q3342</f>
        <v>0</v>
      </c>
      <c r="R3342" s="32">
        <f>[2]Netzbetreiber_SAV_EHB!R3342</f>
        <v>0</v>
      </c>
      <c r="S3342" s="32">
        <f>[2]Netzbetreiber_SAV_EHB!S3342</f>
        <v>0</v>
      </c>
    </row>
    <row r="3343" spans="1:19">
      <c r="B3343" s="5">
        <v>2007</v>
      </c>
      <c r="C3343" s="31"/>
      <c r="D3343" s="32">
        <f>[2]Netzbetreiber_SAV_EHB!D3343</f>
        <v>0</v>
      </c>
      <c r="E3343" s="32">
        <f>[2]Netzbetreiber_SAV_EHB!E3343</f>
        <v>0</v>
      </c>
      <c r="F3343" s="32">
        <f>[2]Netzbetreiber_SAV_EHB!F3343</f>
        <v>0</v>
      </c>
      <c r="G3343" s="32">
        <f>[2]Netzbetreiber_SAV_EHB!G3343</f>
        <v>0</v>
      </c>
      <c r="H3343" s="32">
        <f>[2]Netzbetreiber_SAV_EHB!H3343</f>
        <v>0</v>
      </c>
      <c r="I3343" s="32">
        <f>[2]Netzbetreiber_SAV_EHB!I3343</f>
        <v>0</v>
      </c>
      <c r="J3343" s="32">
        <f>[2]Netzbetreiber_SAV_EHB!J3343</f>
        <v>0</v>
      </c>
      <c r="K3343" s="32">
        <f>[2]Netzbetreiber_SAV_EHB!K3343</f>
        <v>0</v>
      </c>
      <c r="L3343" s="32">
        <f>[2]Netzbetreiber_SAV_EHB!L3343</f>
        <v>0</v>
      </c>
      <c r="M3343" s="32">
        <f>[2]Netzbetreiber_SAV_EHB!M3343</f>
        <v>0</v>
      </c>
      <c r="N3343" s="32">
        <f>[2]Netzbetreiber_SAV_EHB!N3343</f>
        <v>0</v>
      </c>
      <c r="O3343" s="32">
        <f>[2]Netzbetreiber_SAV_EHB!O3343</f>
        <v>0</v>
      </c>
      <c r="P3343" s="32">
        <f>[2]Netzbetreiber_SAV_EHB!P3343</f>
        <v>0</v>
      </c>
      <c r="Q3343" s="32">
        <f>[2]Netzbetreiber_SAV_EHB!Q3343</f>
        <v>0</v>
      </c>
      <c r="R3343" s="32">
        <f>[2]Netzbetreiber_SAV_EHB!R3343</f>
        <v>0</v>
      </c>
      <c r="S3343" s="32">
        <f>[2]Netzbetreiber_SAV_EHB!S3343</f>
        <v>0</v>
      </c>
    </row>
    <row r="3344" spans="1:19">
      <c r="B3344" s="5">
        <v>2006</v>
      </c>
      <c r="C3344" s="32">
        <f>[2]Netzbetreiber_SAV_EHB!C3344</f>
        <v>0</v>
      </c>
      <c r="D3344" s="32">
        <f>[2]Netzbetreiber_SAV_EHB!D3344</f>
        <v>0</v>
      </c>
      <c r="E3344" s="32">
        <f>[2]Netzbetreiber_SAV_EHB!E3344</f>
        <v>0</v>
      </c>
      <c r="F3344" s="32">
        <f>[2]Netzbetreiber_SAV_EHB!F3344</f>
        <v>0</v>
      </c>
      <c r="G3344" s="32">
        <f>[2]Netzbetreiber_SAV_EHB!G3344</f>
        <v>0</v>
      </c>
      <c r="H3344" s="32">
        <f>[2]Netzbetreiber_SAV_EHB!H3344</f>
        <v>0</v>
      </c>
      <c r="I3344" s="32">
        <f>[2]Netzbetreiber_SAV_EHB!I3344</f>
        <v>0</v>
      </c>
      <c r="J3344" s="32">
        <f>[2]Netzbetreiber_SAV_EHB!J3344</f>
        <v>0</v>
      </c>
      <c r="K3344" s="32">
        <f>[2]Netzbetreiber_SAV_EHB!K3344</f>
        <v>0</v>
      </c>
      <c r="L3344" s="32">
        <f>[2]Netzbetreiber_SAV_EHB!L3344</f>
        <v>0</v>
      </c>
      <c r="M3344" s="32">
        <f>[2]Netzbetreiber_SAV_EHB!M3344</f>
        <v>0</v>
      </c>
      <c r="N3344" s="32">
        <f>[2]Netzbetreiber_SAV_EHB!N3344</f>
        <v>0</v>
      </c>
      <c r="O3344" s="32">
        <f>[2]Netzbetreiber_SAV_EHB!O3344</f>
        <v>0</v>
      </c>
      <c r="P3344" s="32">
        <f>[2]Netzbetreiber_SAV_EHB!P3344</f>
        <v>0</v>
      </c>
      <c r="Q3344" s="32">
        <f>[2]Netzbetreiber_SAV_EHB!Q3344</f>
        <v>0</v>
      </c>
      <c r="R3344" s="32">
        <f>[2]Netzbetreiber_SAV_EHB!R3344</f>
        <v>0</v>
      </c>
      <c r="S3344" s="32">
        <f>[2]Netzbetreiber_SAV_EHB!S3344</f>
        <v>0</v>
      </c>
    </row>
    <row r="3345" spans="2:19">
      <c r="B3345" s="5">
        <v>2005</v>
      </c>
      <c r="C3345" s="32">
        <f>[2]Netzbetreiber_SAV_EHB!C3345</f>
        <v>0</v>
      </c>
      <c r="D3345" s="32">
        <f>[2]Netzbetreiber_SAV_EHB!D3345</f>
        <v>0</v>
      </c>
      <c r="E3345" s="32">
        <f>[2]Netzbetreiber_SAV_EHB!E3345</f>
        <v>0</v>
      </c>
      <c r="F3345" s="32">
        <f>[2]Netzbetreiber_SAV_EHB!F3345</f>
        <v>0</v>
      </c>
      <c r="G3345" s="32">
        <f>[2]Netzbetreiber_SAV_EHB!G3345</f>
        <v>0</v>
      </c>
      <c r="H3345" s="32">
        <f>[2]Netzbetreiber_SAV_EHB!H3345</f>
        <v>0</v>
      </c>
      <c r="I3345" s="32">
        <f>[2]Netzbetreiber_SAV_EHB!I3345</f>
        <v>0</v>
      </c>
      <c r="J3345" s="32">
        <f>[2]Netzbetreiber_SAV_EHB!J3345</f>
        <v>0</v>
      </c>
      <c r="K3345" s="32">
        <f>[2]Netzbetreiber_SAV_EHB!K3345</f>
        <v>0</v>
      </c>
      <c r="L3345" s="32">
        <f>[2]Netzbetreiber_SAV_EHB!L3345</f>
        <v>0</v>
      </c>
      <c r="M3345" s="32">
        <f>[2]Netzbetreiber_SAV_EHB!M3345</f>
        <v>0</v>
      </c>
      <c r="N3345" s="32">
        <f>[2]Netzbetreiber_SAV_EHB!N3345</f>
        <v>0</v>
      </c>
      <c r="O3345" s="32">
        <f>[2]Netzbetreiber_SAV_EHB!O3345</f>
        <v>0</v>
      </c>
      <c r="P3345" s="32">
        <f>[2]Netzbetreiber_SAV_EHB!P3345</f>
        <v>0</v>
      </c>
      <c r="Q3345" s="32">
        <f>[2]Netzbetreiber_SAV_EHB!Q3345</f>
        <v>0</v>
      </c>
      <c r="R3345" s="32">
        <f>[2]Netzbetreiber_SAV_EHB!R3345</f>
        <v>0</v>
      </c>
      <c r="S3345" s="32">
        <f>[2]Netzbetreiber_SAV_EHB!S3345</f>
        <v>0</v>
      </c>
    </row>
    <row r="3346" spans="2:19">
      <c r="B3346" s="5">
        <v>2004</v>
      </c>
      <c r="C3346" s="32">
        <f>[2]Netzbetreiber_SAV_EHB!C3346</f>
        <v>0</v>
      </c>
      <c r="D3346" s="32">
        <f>[2]Netzbetreiber_SAV_EHB!D3346</f>
        <v>0</v>
      </c>
      <c r="E3346" s="32">
        <f>[2]Netzbetreiber_SAV_EHB!E3346</f>
        <v>0</v>
      </c>
      <c r="F3346" s="32">
        <f>[2]Netzbetreiber_SAV_EHB!F3346</f>
        <v>0</v>
      </c>
      <c r="G3346" s="32">
        <f>[2]Netzbetreiber_SAV_EHB!G3346</f>
        <v>0</v>
      </c>
      <c r="H3346" s="32">
        <f>[2]Netzbetreiber_SAV_EHB!H3346</f>
        <v>0</v>
      </c>
      <c r="I3346" s="32">
        <f>[2]Netzbetreiber_SAV_EHB!I3346</f>
        <v>0</v>
      </c>
      <c r="J3346" s="32">
        <f>[2]Netzbetreiber_SAV_EHB!J3346</f>
        <v>0</v>
      </c>
      <c r="K3346" s="32">
        <f>[2]Netzbetreiber_SAV_EHB!K3346</f>
        <v>0</v>
      </c>
      <c r="L3346" s="32">
        <f>[2]Netzbetreiber_SAV_EHB!L3346</f>
        <v>0</v>
      </c>
      <c r="M3346" s="32">
        <f>[2]Netzbetreiber_SAV_EHB!M3346</f>
        <v>0</v>
      </c>
      <c r="N3346" s="32">
        <f>[2]Netzbetreiber_SAV_EHB!N3346</f>
        <v>0</v>
      </c>
      <c r="O3346" s="32">
        <f>[2]Netzbetreiber_SAV_EHB!O3346</f>
        <v>0</v>
      </c>
      <c r="P3346" s="32">
        <f>[2]Netzbetreiber_SAV_EHB!P3346</f>
        <v>0</v>
      </c>
      <c r="Q3346" s="32">
        <f>[2]Netzbetreiber_SAV_EHB!Q3346</f>
        <v>0</v>
      </c>
      <c r="R3346" s="32">
        <f>[2]Netzbetreiber_SAV_EHB!R3346</f>
        <v>0</v>
      </c>
      <c r="S3346" s="32">
        <f>[2]Netzbetreiber_SAV_EHB!S3346</f>
        <v>0</v>
      </c>
    </row>
    <row r="3347" spans="2:19">
      <c r="B3347" s="5">
        <v>2003</v>
      </c>
      <c r="C3347" s="32">
        <f>[2]Netzbetreiber_SAV_EHB!C3347</f>
        <v>0</v>
      </c>
      <c r="D3347" s="32">
        <f>[2]Netzbetreiber_SAV_EHB!D3347</f>
        <v>0</v>
      </c>
      <c r="E3347" s="32">
        <f>[2]Netzbetreiber_SAV_EHB!E3347</f>
        <v>0</v>
      </c>
      <c r="F3347" s="32">
        <f>[2]Netzbetreiber_SAV_EHB!F3347</f>
        <v>0</v>
      </c>
      <c r="G3347" s="32">
        <f>[2]Netzbetreiber_SAV_EHB!G3347</f>
        <v>0</v>
      </c>
      <c r="H3347" s="32">
        <f>[2]Netzbetreiber_SAV_EHB!H3347</f>
        <v>0</v>
      </c>
      <c r="I3347" s="32">
        <f>[2]Netzbetreiber_SAV_EHB!I3347</f>
        <v>0</v>
      </c>
      <c r="J3347" s="32">
        <f>[2]Netzbetreiber_SAV_EHB!J3347</f>
        <v>0</v>
      </c>
      <c r="K3347" s="32">
        <f>[2]Netzbetreiber_SAV_EHB!K3347</f>
        <v>0</v>
      </c>
      <c r="L3347" s="32">
        <f>[2]Netzbetreiber_SAV_EHB!L3347</f>
        <v>0</v>
      </c>
      <c r="M3347" s="32">
        <f>[2]Netzbetreiber_SAV_EHB!M3347</f>
        <v>0</v>
      </c>
      <c r="N3347" s="32">
        <f>[2]Netzbetreiber_SAV_EHB!N3347</f>
        <v>0</v>
      </c>
      <c r="O3347" s="32">
        <f>[2]Netzbetreiber_SAV_EHB!O3347</f>
        <v>0</v>
      </c>
      <c r="P3347" s="32">
        <f>[2]Netzbetreiber_SAV_EHB!P3347</f>
        <v>0</v>
      </c>
      <c r="Q3347" s="32">
        <f>[2]Netzbetreiber_SAV_EHB!Q3347</f>
        <v>0</v>
      </c>
      <c r="R3347" s="32">
        <f>[2]Netzbetreiber_SAV_EHB!R3347</f>
        <v>0</v>
      </c>
      <c r="S3347" s="32">
        <f>[2]Netzbetreiber_SAV_EHB!S3347</f>
        <v>0</v>
      </c>
    </row>
    <row r="3348" spans="2:19">
      <c r="B3348" s="5">
        <v>2002</v>
      </c>
      <c r="C3348" s="32">
        <f>[2]Netzbetreiber_SAV_EHB!C3348</f>
        <v>0</v>
      </c>
      <c r="D3348" s="32">
        <f>[2]Netzbetreiber_SAV_EHB!D3348</f>
        <v>0</v>
      </c>
      <c r="E3348" s="32">
        <f>[2]Netzbetreiber_SAV_EHB!E3348</f>
        <v>0</v>
      </c>
      <c r="F3348" s="32">
        <f>[2]Netzbetreiber_SAV_EHB!F3348</f>
        <v>0</v>
      </c>
      <c r="G3348" s="32">
        <f>[2]Netzbetreiber_SAV_EHB!G3348</f>
        <v>0</v>
      </c>
      <c r="H3348" s="32">
        <f>[2]Netzbetreiber_SAV_EHB!H3348</f>
        <v>0</v>
      </c>
      <c r="I3348" s="32">
        <f>[2]Netzbetreiber_SAV_EHB!I3348</f>
        <v>0</v>
      </c>
      <c r="J3348" s="32">
        <f>[2]Netzbetreiber_SAV_EHB!J3348</f>
        <v>0</v>
      </c>
      <c r="K3348" s="32">
        <f>[2]Netzbetreiber_SAV_EHB!K3348</f>
        <v>0</v>
      </c>
      <c r="L3348" s="32">
        <f>[2]Netzbetreiber_SAV_EHB!L3348</f>
        <v>0</v>
      </c>
      <c r="M3348" s="32">
        <f>[2]Netzbetreiber_SAV_EHB!M3348</f>
        <v>0</v>
      </c>
      <c r="N3348" s="32">
        <f>[2]Netzbetreiber_SAV_EHB!N3348</f>
        <v>0</v>
      </c>
      <c r="O3348" s="32">
        <f>[2]Netzbetreiber_SAV_EHB!O3348</f>
        <v>0</v>
      </c>
      <c r="P3348" s="32">
        <f>[2]Netzbetreiber_SAV_EHB!P3348</f>
        <v>0</v>
      </c>
      <c r="Q3348" s="32">
        <f>[2]Netzbetreiber_SAV_EHB!Q3348</f>
        <v>0</v>
      </c>
      <c r="R3348" s="32">
        <f>[2]Netzbetreiber_SAV_EHB!R3348</f>
        <v>0</v>
      </c>
      <c r="S3348" s="32">
        <f>[2]Netzbetreiber_SAV_EHB!S3348</f>
        <v>0</v>
      </c>
    </row>
    <row r="3349" spans="2:19">
      <c r="B3349" s="5">
        <v>2001</v>
      </c>
      <c r="C3349" s="32">
        <f>[2]Netzbetreiber_SAV_EHB!C3349</f>
        <v>0</v>
      </c>
      <c r="D3349" s="32">
        <f>[2]Netzbetreiber_SAV_EHB!D3349</f>
        <v>0</v>
      </c>
      <c r="E3349" s="32">
        <f>[2]Netzbetreiber_SAV_EHB!E3349</f>
        <v>0</v>
      </c>
      <c r="F3349" s="32">
        <f>[2]Netzbetreiber_SAV_EHB!F3349</f>
        <v>0</v>
      </c>
      <c r="G3349" s="32">
        <f>[2]Netzbetreiber_SAV_EHB!G3349</f>
        <v>0</v>
      </c>
      <c r="H3349" s="32">
        <f>[2]Netzbetreiber_SAV_EHB!H3349</f>
        <v>0</v>
      </c>
      <c r="I3349" s="32">
        <f>[2]Netzbetreiber_SAV_EHB!I3349</f>
        <v>0</v>
      </c>
      <c r="J3349" s="32">
        <f>[2]Netzbetreiber_SAV_EHB!J3349</f>
        <v>0</v>
      </c>
      <c r="K3349" s="32">
        <f>[2]Netzbetreiber_SAV_EHB!K3349</f>
        <v>0</v>
      </c>
      <c r="L3349" s="32">
        <f>[2]Netzbetreiber_SAV_EHB!L3349</f>
        <v>0</v>
      </c>
      <c r="M3349" s="32">
        <f>[2]Netzbetreiber_SAV_EHB!M3349</f>
        <v>0</v>
      </c>
      <c r="N3349" s="32">
        <f>[2]Netzbetreiber_SAV_EHB!N3349</f>
        <v>0</v>
      </c>
      <c r="O3349" s="32">
        <f>[2]Netzbetreiber_SAV_EHB!O3349</f>
        <v>0</v>
      </c>
      <c r="P3349" s="32">
        <f>[2]Netzbetreiber_SAV_EHB!P3349</f>
        <v>0</v>
      </c>
      <c r="Q3349" s="32">
        <f>[2]Netzbetreiber_SAV_EHB!Q3349</f>
        <v>0</v>
      </c>
      <c r="R3349" s="32">
        <f>[2]Netzbetreiber_SAV_EHB!R3349</f>
        <v>0</v>
      </c>
      <c r="S3349" s="32">
        <f>[2]Netzbetreiber_SAV_EHB!S3349</f>
        <v>0</v>
      </c>
    </row>
    <row r="3350" spans="2:19">
      <c r="B3350" s="5">
        <v>2000</v>
      </c>
      <c r="C3350" s="32">
        <f>[2]Netzbetreiber_SAV_EHB!C3350</f>
        <v>0</v>
      </c>
      <c r="D3350" s="32">
        <f>[2]Netzbetreiber_SAV_EHB!D3350</f>
        <v>0</v>
      </c>
      <c r="E3350" s="32">
        <f>[2]Netzbetreiber_SAV_EHB!E3350</f>
        <v>0</v>
      </c>
      <c r="F3350" s="32">
        <f>[2]Netzbetreiber_SAV_EHB!F3350</f>
        <v>0</v>
      </c>
      <c r="G3350" s="32">
        <f>[2]Netzbetreiber_SAV_EHB!G3350</f>
        <v>0</v>
      </c>
      <c r="H3350" s="32">
        <f>[2]Netzbetreiber_SAV_EHB!H3350</f>
        <v>0</v>
      </c>
      <c r="I3350" s="32">
        <f>[2]Netzbetreiber_SAV_EHB!I3350</f>
        <v>0</v>
      </c>
      <c r="J3350" s="32">
        <f>[2]Netzbetreiber_SAV_EHB!J3350</f>
        <v>0</v>
      </c>
      <c r="K3350" s="32">
        <f>[2]Netzbetreiber_SAV_EHB!K3350</f>
        <v>0</v>
      </c>
      <c r="L3350" s="32">
        <f>[2]Netzbetreiber_SAV_EHB!L3350</f>
        <v>0</v>
      </c>
      <c r="M3350" s="32">
        <f>[2]Netzbetreiber_SAV_EHB!M3350</f>
        <v>0</v>
      </c>
      <c r="N3350" s="32">
        <f>[2]Netzbetreiber_SAV_EHB!N3350</f>
        <v>0</v>
      </c>
      <c r="O3350" s="32">
        <f>[2]Netzbetreiber_SAV_EHB!O3350</f>
        <v>0</v>
      </c>
      <c r="P3350" s="32">
        <f>[2]Netzbetreiber_SAV_EHB!P3350</f>
        <v>0</v>
      </c>
      <c r="Q3350" s="32">
        <f>[2]Netzbetreiber_SAV_EHB!Q3350</f>
        <v>0</v>
      </c>
      <c r="R3350" s="32">
        <f>[2]Netzbetreiber_SAV_EHB!R3350</f>
        <v>0</v>
      </c>
      <c r="S3350" s="32">
        <f>[2]Netzbetreiber_SAV_EHB!S3350</f>
        <v>0</v>
      </c>
    </row>
    <row r="3351" spans="2:19">
      <c r="B3351" s="5">
        <v>1999</v>
      </c>
      <c r="C3351" s="32">
        <f>[2]Netzbetreiber_SAV_EHB!C3351</f>
        <v>0</v>
      </c>
      <c r="D3351" s="32">
        <f>[2]Netzbetreiber_SAV_EHB!D3351</f>
        <v>0</v>
      </c>
      <c r="E3351" s="32">
        <f>[2]Netzbetreiber_SAV_EHB!E3351</f>
        <v>0</v>
      </c>
      <c r="F3351" s="32">
        <f>[2]Netzbetreiber_SAV_EHB!F3351</f>
        <v>0</v>
      </c>
      <c r="G3351" s="32">
        <f>[2]Netzbetreiber_SAV_EHB!G3351</f>
        <v>0</v>
      </c>
      <c r="H3351" s="32">
        <f>[2]Netzbetreiber_SAV_EHB!H3351</f>
        <v>0</v>
      </c>
      <c r="I3351" s="32">
        <f>[2]Netzbetreiber_SAV_EHB!I3351</f>
        <v>0</v>
      </c>
      <c r="J3351" s="32">
        <f>[2]Netzbetreiber_SAV_EHB!J3351</f>
        <v>0</v>
      </c>
      <c r="K3351" s="32">
        <f>[2]Netzbetreiber_SAV_EHB!K3351</f>
        <v>0</v>
      </c>
      <c r="L3351" s="32">
        <f>[2]Netzbetreiber_SAV_EHB!L3351</f>
        <v>0</v>
      </c>
      <c r="M3351" s="32">
        <f>[2]Netzbetreiber_SAV_EHB!M3351</f>
        <v>0</v>
      </c>
      <c r="N3351" s="32">
        <f>[2]Netzbetreiber_SAV_EHB!N3351</f>
        <v>0</v>
      </c>
      <c r="O3351" s="32">
        <f>[2]Netzbetreiber_SAV_EHB!O3351</f>
        <v>0</v>
      </c>
      <c r="P3351" s="32">
        <f>[2]Netzbetreiber_SAV_EHB!P3351</f>
        <v>0</v>
      </c>
      <c r="Q3351" s="32">
        <f>[2]Netzbetreiber_SAV_EHB!Q3351</f>
        <v>0</v>
      </c>
      <c r="R3351" s="32">
        <f>[2]Netzbetreiber_SAV_EHB!R3351</f>
        <v>0</v>
      </c>
      <c r="S3351" s="32">
        <f>[2]Netzbetreiber_SAV_EHB!S3351</f>
        <v>0</v>
      </c>
    </row>
    <row r="3352" spans="2:19">
      <c r="B3352" s="5">
        <v>1998</v>
      </c>
      <c r="C3352" s="32">
        <f>[2]Netzbetreiber_SAV_EHB!C3352</f>
        <v>0</v>
      </c>
      <c r="D3352" s="32">
        <f>[2]Netzbetreiber_SAV_EHB!D3352</f>
        <v>0</v>
      </c>
      <c r="E3352" s="32">
        <f>[2]Netzbetreiber_SAV_EHB!E3352</f>
        <v>0</v>
      </c>
      <c r="F3352" s="32">
        <f>[2]Netzbetreiber_SAV_EHB!F3352</f>
        <v>0</v>
      </c>
      <c r="G3352" s="32">
        <f>[2]Netzbetreiber_SAV_EHB!G3352</f>
        <v>0</v>
      </c>
      <c r="H3352" s="32">
        <f>[2]Netzbetreiber_SAV_EHB!H3352</f>
        <v>0</v>
      </c>
      <c r="I3352" s="32">
        <f>[2]Netzbetreiber_SAV_EHB!I3352</f>
        <v>0</v>
      </c>
      <c r="J3352" s="32">
        <f>[2]Netzbetreiber_SAV_EHB!J3352</f>
        <v>0</v>
      </c>
      <c r="K3352" s="32">
        <f>[2]Netzbetreiber_SAV_EHB!K3352</f>
        <v>0</v>
      </c>
      <c r="L3352" s="32">
        <f>[2]Netzbetreiber_SAV_EHB!L3352</f>
        <v>0</v>
      </c>
      <c r="M3352" s="32">
        <f>[2]Netzbetreiber_SAV_EHB!M3352</f>
        <v>0</v>
      </c>
      <c r="N3352" s="32">
        <f>[2]Netzbetreiber_SAV_EHB!N3352</f>
        <v>0</v>
      </c>
      <c r="O3352" s="32">
        <f>[2]Netzbetreiber_SAV_EHB!O3352</f>
        <v>0</v>
      </c>
      <c r="P3352" s="32">
        <f>[2]Netzbetreiber_SAV_EHB!P3352</f>
        <v>0</v>
      </c>
      <c r="Q3352" s="32">
        <f>[2]Netzbetreiber_SAV_EHB!Q3352</f>
        <v>0</v>
      </c>
      <c r="R3352" s="32">
        <f>[2]Netzbetreiber_SAV_EHB!R3352</f>
        <v>0</v>
      </c>
      <c r="S3352" s="32">
        <f>[2]Netzbetreiber_SAV_EHB!S3352</f>
        <v>0</v>
      </c>
    </row>
    <row r="3353" spans="2:19">
      <c r="B3353" s="5">
        <v>1997</v>
      </c>
      <c r="C3353" s="32">
        <f>[2]Netzbetreiber_SAV_EHB!C3353</f>
        <v>0</v>
      </c>
      <c r="D3353" s="32">
        <f>[2]Netzbetreiber_SAV_EHB!D3353</f>
        <v>0</v>
      </c>
      <c r="E3353" s="32">
        <f>[2]Netzbetreiber_SAV_EHB!E3353</f>
        <v>0</v>
      </c>
      <c r="F3353" s="32">
        <f>[2]Netzbetreiber_SAV_EHB!F3353</f>
        <v>0</v>
      </c>
      <c r="G3353" s="32">
        <f>[2]Netzbetreiber_SAV_EHB!G3353</f>
        <v>0</v>
      </c>
      <c r="H3353" s="32">
        <f>[2]Netzbetreiber_SAV_EHB!H3353</f>
        <v>0</v>
      </c>
      <c r="I3353" s="32">
        <f>[2]Netzbetreiber_SAV_EHB!I3353</f>
        <v>0</v>
      </c>
      <c r="J3353" s="32">
        <f>[2]Netzbetreiber_SAV_EHB!J3353</f>
        <v>0</v>
      </c>
      <c r="K3353" s="32">
        <f>[2]Netzbetreiber_SAV_EHB!K3353</f>
        <v>0</v>
      </c>
      <c r="L3353" s="32">
        <f>[2]Netzbetreiber_SAV_EHB!L3353</f>
        <v>0</v>
      </c>
      <c r="M3353" s="32">
        <f>[2]Netzbetreiber_SAV_EHB!M3353</f>
        <v>0</v>
      </c>
      <c r="N3353" s="32">
        <f>[2]Netzbetreiber_SAV_EHB!N3353</f>
        <v>0</v>
      </c>
      <c r="O3353" s="32">
        <f>[2]Netzbetreiber_SAV_EHB!O3353</f>
        <v>0</v>
      </c>
      <c r="P3353" s="32">
        <f>[2]Netzbetreiber_SAV_EHB!P3353</f>
        <v>0</v>
      </c>
      <c r="Q3353" s="32">
        <f>[2]Netzbetreiber_SAV_EHB!Q3353</f>
        <v>0</v>
      </c>
      <c r="R3353" s="32">
        <f>[2]Netzbetreiber_SAV_EHB!R3353</f>
        <v>0</v>
      </c>
      <c r="S3353" s="32">
        <f>[2]Netzbetreiber_SAV_EHB!S3353</f>
        <v>0</v>
      </c>
    </row>
    <row r="3354" spans="2:19">
      <c r="B3354" s="5">
        <v>1996</v>
      </c>
      <c r="C3354" s="32">
        <f>[2]Netzbetreiber_SAV_EHB!C3354</f>
        <v>0</v>
      </c>
      <c r="D3354" s="32">
        <f>[2]Netzbetreiber_SAV_EHB!D3354</f>
        <v>0</v>
      </c>
      <c r="E3354" s="32">
        <f>[2]Netzbetreiber_SAV_EHB!E3354</f>
        <v>0</v>
      </c>
      <c r="F3354" s="32">
        <f>[2]Netzbetreiber_SAV_EHB!F3354</f>
        <v>0</v>
      </c>
      <c r="G3354" s="32">
        <f>[2]Netzbetreiber_SAV_EHB!G3354</f>
        <v>0</v>
      </c>
      <c r="H3354" s="32">
        <f>[2]Netzbetreiber_SAV_EHB!H3354</f>
        <v>0</v>
      </c>
      <c r="I3354" s="32">
        <f>[2]Netzbetreiber_SAV_EHB!I3354</f>
        <v>0</v>
      </c>
      <c r="J3354" s="32">
        <f>[2]Netzbetreiber_SAV_EHB!J3354</f>
        <v>0</v>
      </c>
      <c r="K3354" s="32">
        <f>[2]Netzbetreiber_SAV_EHB!K3354</f>
        <v>0</v>
      </c>
      <c r="L3354" s="32">
        <f>[2]Netzbetreiber_SAV_EHB!L3354</f>
        <v>0</v>
      </c>
      <c r="M3354" s="32">
        <f>[2]Netzbetreiber_SAV_EHB!M3354</f>
        <v>0</v>
      </c>
      <c r="N3354" s="32">
        <f>[2]Netzbetreiber_SAV_EHB!N3354</f>
        <v>0</v>
      </c>
      <c r="O3354" s="32">
        <f>[2]Netzbetreiber_SAV_EHB!O3354</f>
        <v>0</v>
      </c>
      <c r="P3354" s="32">
        <f>[2]Netzbetreiber_SAV_EHB!P3354</f>
        <v>0</v>
      </c>
      <c r="Q3354" s="32">
        <f>[2]Netzbetreiber_SAV_EHB!Q3354</f>
        <v>0</v>
      </c>
      <c r="R3354" s="32">
        <f>[2]Netzbetreiber_SAV_EHB!R3354</f>
        <v>0</v>
      </c>
      <c r="S3354" s="32">
        <f>[2]Netzbetreiber_SAV_EHB!S3354</f>
        <v>0</v>
      </c>
    </row>
    <row r="3355" spans="2:19">
      <c r="B3355" s="5">
        <v>1995</v>
      </c>
      <c r="C3355" s="32">
        <f>[2]Netzbetreiber_SAV_EHB!C3355</f>
        <v>0</v>
      </c>
      <c r="D3355" s="32">
        <f>[2]Netzbetreiber_SAV_EHB!D3355</f>
        <v>0</v>
      </c>
      <c r="E3355" s="32">
        <f>[2]Netzbetreiber_SAV_EHB!E3355</f>
        <v>0</v>
      </c>
      <c r="F3355" s="32">
        <f>[2]Netzbetreiber_SAV_EHB!F3355</f>
        <v>0</v>
      </c>
      <c r="G3355" s="32">
        <f>[2]Netzbetreiber_SAV_EHB!G3355</f>
        <v>0</v>
      </c>
      <c r="H3355" s="32">
        <f>[2]Netzbetreiber_SAV_EHB!H3355</f>
        <v>0</v>
      </c>
      <c r="I3355" s="32">
        <f>[2]Netzbetreiber_SAV_EHB!I3355</f>
        <v>0</v>
      </c>
      <c r="J3355" s="32">
        <f>[2]Netzbetreiber_SAV_EHB!J3355</f>
        <v>0</v>
      </c>
      <c r="K3355" s="32">
        <f>[2]Netzbetreiber_SAV_EHB!K3355</f>
        <v>0</v>
      </c>
      <c r="L3355" s="32">
        <f>[2]Netzbetreiber_SAV_EHB!L3355</f>
        <v>0</v>
      </c>
      <c r="M3355" s="32">
        <f>[2]Netzbetreiber_SAV_EHB!M3355</f>
        <v>0</v>
      </c>
      <c r="N3355" s="32">
        <f>[2]Netzbetreiber_SAV_EHB!N3355</f>
        <v>0</v>
      </c>
      <c r="O3355" s="32">
        <f>[2]Netzbetreiber_SAV_EHB!O3355</f>
        <v>0</v>
      </c>
      <c r="P3355" s="32">
        <f>[2]Netzbetreiber_SAV_EHB!P3355</f>
        <v>0</v>
      </c>
      <c r="Q3355" s="32">
        <f>[2]Netzbetreiber_SAV_EHB!Q3355</f>
        <v>0</v>
      </c>
      <c r="R3355" s="32">
        <f>[2]Netzbetreiber_SAV_EHB!R3355</f>
        <v>0</v>
      </c>
      <c r="S3355" s="32">
        <f>[2]Netzbetreiber_SAV_EHB!S3355</f>
        <v>0</v>
      </c>
    </row>
    <row r="3356" spans="2:19">
      <c r="B3356" s="5">
        <v>1994</v>
      </c>
      <c r="C3356" s="32">
        <f>[2]Netzbetreiber_SAV_EHB!C3356</f>
        <v>0</v>
      </c>
      <c r="D3356" s="32">
        <f>[2]Netzbetreiber_SAV_EHB!D3356</f>
        <v>0</v>
      </c>
      <c r="E3356" s="32">
        <f>[2]Netzbetreiber_SAV_EHB!E3356</f>
        <v>0</v>
      </c>
      <c r="F3356" s="32">
        <f>[2]Netzbetreiber_SAV_EHB!F3356</f>
        <v>0</v>
      </c>
      <c r="G3356" s="32">
        <f>[2]Netzbetreiber_SAV_EHB!G3356</f>
        <v>0</v>
      </c>
      <c r="H3356" s="32">
        <f>[2]Netzbetreiber_SAV_EHB!H3356</f>
        <v>0</v>
      </c>
      <c r="I3356" s="32">
        <f>[2]Netzbetreiber_SAV_EHB!I3356</f>
        <v>0</v>
      </c>
      <c r="J3356" s="32">
        <f>[2]Netzbetreiber_SAV_EHB!J3356</f>
        <v>0</v>
      </c>
      <c r="K3356" s="32">
        <f>[2]Netzbetreiber_SAV_EHB!K3356</f>
        <v>0</v>
      </c>
      <c r="L3356" s="32">
        <f>[2]Netzbetreiber_SAV_EHB!L3356</f>
        <v>0</v>
      </c>
      <c r="M3356" s="32">
        <f>[2]Netzbetreiber_SAV_EHB!M3356</f>
        <v>0</v>
      </c>
      <c r="N3356" s="32">
        <f>[2]Netzbetreiber_SAV_EHB!N3356</f>
        <v>0</v>
      </c>
      <c r="O3356" s="32">
        <f>[2]Netzbetreiber_SAV_EHB!O3356</f>
        <v>0</v>
      </c>
      <c r="P3356" s="32">
        <f>[2]Netzbetreiber_SAV_EHB!P3356</f>
        <v>0</v>
      </c>
      <c r="Q3356" s="32">
        <f>[2]Netzbetreiber_SAV_EHB!Q3356</f>
        <v>0</v>
      </c>
      <c r="R3356" s="32">
        <f>[2]Netzbetreiber_SAV_EHB!R3356</f>
        <v>0</v>
      </c>
      <c r="S3356" s="32">
        <f>[2]Netzbetreiber_SAV_EHB!S3356</f>
        <v>0</v>
      </c>
    </row>
    <row r="3357" spans="2:19">
      <c r="B3357" s="5">
        <v>1993</v>
      </c>
      <c r="C3357" s="32">
        <f>[2]Netzbetreiber_SAV_EHB!C3357</f>
        <v>0</v>
      </c>
      <c r="D3357" s="32">
        <f>[2]Netzbetreiber_SAV_EHB!D3357</f>
        <v>0</v>
      </c>
      <c r="E3357" s="32">
        <f>[2]Netzbetreiber_SAV_EHB!E3357</f>
        <v>0</v>
      </c>
      <c r="F3357" s="32">
        <f>[2]Netzbetreiber_SAV_EHB!F3357</f>
        <v>0</v>
      </c>
      <c r="G3357" s="32">
        <f>[2]Netzbetreiber_SAV_EHB!G3357</f>
        <v>0</v>
      </c>
      <c r="H3357" s="32">
        <f>[2]Netzbetreiber_SAV_EHB!H3357</f>
        <v>0</v>
      </c>
      <c r="I3357" s="32">
        <f>[2]Netzbetreiber_SAV_EHB!I3357</f>
        <v>0</v>
      </c>
      <c r="J3357" s="32">
        <f>[2]Netzbetreiber_SAV_EHB!J3357</f>
        <v>0</v>
      </c>
      <c r="K3357" s="32">
        <f>[2]Netzbetreiber_SAV_EHB!K3357</f>
        <v>0</v>
      </c>
      <c r="L3357" s="32">
        <f>[2]Netzbetreiber_SAV_EHB!L3357</f>
        <v>0</v>
      </c>
      <c r="M3357" s="32">
        <f>[2]Netzbetreiber_SAV_EHB!M3357</f>
        <v>0</v>
      </c>
      <c r="N3357" s="32">
        <f>[2]Netzbetreiber_SAV_EHB!N3357</f>
        <v>0</v>
      </c>
      <c r="O3357" s="32">
        <f>[2]Netzbetreiber_SAV_EHB!O3357</f>
        <v>0</v>
      </c>
      <c r="P3357" s="32">
        <f>[2]Netzbetreiber_SAV_EHB!P3357</f>
        <v>0</v>
      </c>
      <c r="Q3357" s="32">
        <f>[2]Netzbetreiber_SAV_EHB!Q3357</f>
        <v>0</v>
      </c>
      <c r="R3357" s="32">
        <f>[2]Netzbetreiber_SAV_EHB!R3357</f>
        <v>0</v>
      </c>
      <c r="S3357" s="32">
        <f>[2]Netzbetreiber_SAV_EHB!S3357</f>
        <v>0</v>
      </c>
    </row>
    <row r="3358" spans="2:19">
      <c r="B3358" s="5">
        <v>1992</v>
      </c>
      <c r="C3358" s="32">
        <f>[2]Netzbetreiber_SAV_EHB!C3358</f>
        <v>0</v>
      </c>
      <c r="D3358" s="32">
        <f>[2]Netzbetreiber_SAV_EHB!D3358</f>
        <v>0</v>
      </c>
      <c r="E3358" s="32">
        <f>[2]Netzbetreiber_SAV_EHB!E3358</f>
        <v>0</v>
      </c>
      <c r="F3358" s="32">
        <f>[2]Netzbetreiber_SAV_EHB!F3358</f>
        <v>0</v>
      </c>
      <c r="G3358" s="32">
        <f>[2]Netzbetreiber_SAV_EHB!G3358</f>
        <v>0</v>
      </c>
      <c r="H3358" s="32">
        <f>[2]Netzbetreiber_SAV_EHB!H3358</f>
        <v>0</v>
      </c>
      <c r="I3358" s="32">
        <f>[2]Netzbetreiber_SAV_EHB!I3358</f>
        <v>0</v>
      </c>
      <c r="J3358" s="32">
        <f>[2]Netzbetreiber_SAV_EHB!J3358</f>
        <v>0</v>
      </c>
      <c r="K3358" s="32">
        <f>[2]Netzbetreiber_SAV_EHB!K3358</f>
        <v>0</v>
      </c>
      <c r="L3358" s="32">
        <f>[2]Netzbetreiber_SAV_EHB!L3358</f>
        <v>0</v>
      </c>
      <c r="M3358" s="32">
        <f>[2]Netzbetreiber_SAV_EHB!M3358</f>
        <v>0</v>
      </c>
      <c r="N3358" s="32">
        <f>[2]Netzbetreiber_SAV_EHB!N3358</f>
        <v>0</v>
      </c>
      <c r="O3358" s="32">
        <f>[2]Netzbetreiber_SAV_EHB!O3358</f>
        <v>0</v>
      </c>
      <c r="P3358" s="32">
        <f>[2]Netzbetreiber_SAV_EHB!P3358</f>
        <v>0</v>
      </c>
      <c r="Q3358" s="32">
        <f>[2]Netzbetreiber_SAV_EHB!Q3358</f>
        <v>0</v>
      </c>
      <c r="R3358" s="32">
        <f>[2]Netzbetreiber_SAV_EHB!R3358</f>
        <v>0</v>
      </c>
      <c r="S3358" s="32">
        <f>[2]Netzbetreiber_SAV_EHB!S3358</f>
        <v>0</v>
      </c>
    </row>
    <row r="3359" spans="2:19">
      <c r="B3359" s="5">
        <v>1991</v>
      </c>
      <c r="C3359" s="32">
        <f>[2]Netzbetreiber_SAV_EHB!C3359</f>
        <v>0</v>
      </c>
      <c r="D3359" s="32">
        <f>[2]Netzbetreiber_SAV_EHB!D3359</f>
        <v>0</v>
      </c>
      <c r="E3359" s="32">
        <f>[2]Netzbetreiber_SAV_EHB!E3359</f>
        <v>0</v>
      </c>
      <c r="F3359" s="32">
        <f>[2]Netzbetreiber_SAV_EHB!F3359</f>
        <v>0</v>
      </c>
      <c r="G3359" s="32">
        <f>[2]Netzbetreiber_SAV_EHB!G3359</f>
        <v>0</v>
      </c>
      <c r="H3359" s="32">
        <f>[2]Netzbetreiber_SAV_EHB!H3359</f>
        <v>0</v>
      </c>
      <c r="I3359" s="32">
        <f>[2]Netzbetreiber_SAV_EHB!I3359</f>
        <v>0</v>
      </c>
      <c r="J3359" s="32">
        <f>[2]Netzbetreiber_SAV_EHB!J3359</f>
        <v>0</v>
      </c>
      <c r="K3359" s="32">
        <f>[2]Netzbetreiber_SAV_EHB!K3359</f>
        <v>0</v>
      </c>
      <c r="L3359" s="32">
        <f>[2]Netzbetreiber_SAV_EHB!L3359</f>
        <v>0</v>
      </c>
      <c r="M3359" s="32">
        <f>[2]Netzbetreiber_SAV_EHB!M3359</f>
        <v>0</v>
      </c>
      <c r="N3359" s="32">
        <f>[2]Netzbetreiber_SAV_EHB!N3359</f>
        <v>0</v>
      </c>
      <c r="O3359" s="32">
        <f>[2]Netzbetreiber_SAV_EHB!O3359</f>
        <v>0</v>
      </c>
      <c r="P3359" s="32">
        <f>[2]Netzbetreiber_SAV_EHB!P3359</f>
        <v>0</v>
      </c>
      <c r="Q3359" s="32">
        <f>[2]Netzbetreiber_SAV_EHB!Q3359</f>
        <v>0</v>
      </c>
      <c r="R3359" s="32">
        <f>[2]Netzbetreiber_SAV_EHB!R3359</f>
        <v>0</v>
      </c>
      <c r="S3359" s="32">
        <f>[2]Netzbetreiber_SAV_EHB!S3359</f>
        <v>0</v>
      </c>
    </row>
    <row r="3360" spans="2:19">
      <c r="B3360" s="5">
        <v>1990</v>
      </c>
      <c r="C3360" s="32">
        <f>[2]Netzbetreiber_SAV_EHB!C3360</f>
        <v>0</v>
      </c>
      <c r="D3360" s="32">
        <f>[2]Netzbetreiber_SAV_EHB!D3360</f>
        <v>0</v>
      </c>
      <c r="E3360" s="32">
        <f>[2]Netzbetreiber_SAV_EHB!E3360</f>
        <v>0</v>
      </c>
      <c r="F3360" s="32">
        <f>[2]Netzbetreiber_SAV_EHB!F3360</f>
        <v>0</v>
      </c>
      <c r="G3360" s="32">
        <f>[2]Netzbetreiber_SAV_EHB!G3360</f>
        <v>0</v>
      </c>
      <c r="H3360" s="32">
        <f>[2]Netzbetreiber_SAV_EHB!H3360</f>
        <v>0</v>
      </c>
      <c r="I3360" s="32">
        <f>[2]Netzbetreiber_SAV_EHB!I3360</f>
        <v>0</v>
      </c>
      <c r="J3360" s="32">
        <f>[2]Netzbetreiber_SAV_EHB!J3360</f>
        <v>0</v>
      </c>
      <c r="K3360" s="32">
        <f>[2]Netzbetreiber_SAV_EHB!K3360</f>
        <v>0</v>
      </c>
      <c r="L3360" s="32">
        <f>[2]Netzbetreiber_SAV_EHB!L3360</f>
        <v>0</v>
      </c>
      <c r="M3360" s="32">
        <f>[2]Netzbetreiber_SAV_EHB!M3360</f>
        <v>0</v>
      </c>
      <c r="N3360" s="32">
        <f>[2]Netzbetreiber_SAV_EHB!N3360</f>
        <v>0</v>
      </c>
      <c r="O3360" s="32">
        <f>[2]Netzbetreiber_SAV_EHB!O3360</f>
        <v>0</v>
      </c>
      <c r="P3360" s="32">
        <f>[2]Netzbetreiber_SAV_EHB!P3360</f>
        <v>0</v>
      </c>
      <c r="Q3360" s="32">
        <f>[2]Netzbetreiber_SAV_EHB!Q3360</f>
        <v>0</v>
      </c>
      <c r="R3360" s="32">
        <f>[2]Netzbetreiber_SAV_EHB!R3360</f>
        <v>0</v>
      </c>
      <c r="S3360" s="32">
        <f>[2]Netzbetreiber_SAV_EHB!S3360</f>
        <v>0</v>
      </c>
    </row>
    <row r="3361" spans="2:19">
      <c r="B3361" s="5">
        <v>1989</v>
      </c>
      <c r="C3361" s="32">
        <f>[2]Netzbetreiber_SAV_EHB!C3361</f>
        <v>0</v>
      </c>
      <c r="D3361" s="32">
        <f>[2]Netzbetreiber_SAV_EHB!D3361</f>
        <v>0</v>
      </c>
      <c r="E3361" s="32">
        <f>[2]Netzbetreiber_SAV_EHB!E3361</f>
        <v>0</v>
      </c>
      <c r="F3361" s="32">
        <f>[2]Netzbetreiber_SAV_EHB!F3361</f>
        <v>0</v>
      </c>
      <c r="G3361" s="32">
        <f>[2]Netzbetreiber_SAV_EHB!G3361</f>
        <v>0</v>
      </c>
      <c r="H3361" s="32">
        <f>[2]Netzbetreiber_SAV_EHB!H3361</f>
        <v>0</v>
      </c>
      <c r="I3361" s="32">
        <f>[2]Netzbetreiber_SAV_EHB!I3361</f>
        <v>0</v>
      </c>
      <c r="J3361" s="32">
        <f>[2]Netzbetreiber_SAV_EHB!J3361</f>
        <v>0</v>
      </c>
      <c r="K3361" s="32">
        <f>[2]Netzbetreiber_SAV_EHB!K3361</f>
        <v>0</v>
      </c>
      <c r="L3361" s="32">
        <f>[2]Netzbetreiber_SAV_EHB!L3361</f>
        <v>0</v>
      </c>
      <c r="M3361" s="32">
        <f>[2]Netzbetreiber_SAV_EHB!M3361</f>
        <v>0</v>
      </c>
      <c r="N3361" s="32">
        <f>[2]Netzbetreiber_SAV_EHB!N3361</f>
        <v>0</v>
      </c>
      <c r="O3361" s="32">
        <f>[2]Netzbetreiber_SAV_EHB!O3361</f>
        <v>0</v>
      </c>
      <c r="P3361" s="32">
        <f>[2]Netzbetreiber_SAV_EHB!P3361</f>
        <v>0</v>
      </c>
      <c r="Q3361" s="32">
        <f>[2]Netzbetreiber_SAV_EHB!Q3361</f>
        <v>0</v>
      </c>
      <c r="R3361" s="32">
        <f>[2]Netzbetreiber_SAV_EHB!R3361</f>
        <v>0</v>
      </c>
      <c r="S3361" s="32">
        <f>[2]Netzbetreiber_SAV_EHB!S3361</f>
        <v>0</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0</v>
      </c>
      <c r="D3363" s="32">
        <f>[2]Netzbetreiber_SAV_EHB!D3363</f>
        <v>0</v>
      </c>
      <c r="E3363" s="32">
        <f>[2]Netzbetreiber_SAV_EHB!E3363</f>
        <v>0</v>
      </c>
      <c r="F3363" s="32">
        <f>[2]Netzbetreiber_SAV_EHB!F3363</f>
        <v>0</v>
      </c>
      <c r="G3363" s="32">
        <f>[2]Netzbetreiber_SAV_EHB!G3363</f>
        <v>0</v>
      </c>
      <c r="H3363" s="32">
        <f>[2]Netzbetreiber_SAV_EHB!H3363</f>
        <v>0</v>
      </c>
      <c r="I3363" s="32">
        <f>[2]Netzbetreiber_SAV_EHB!I3363</f>
        <v>0</v>
      </c>
      <c r="J3363" s="32">
        <f>[2]Netzbetreiber_SAV_EHB!J3363</f>
        <v>0</v>
      </c>
      <c r="K3363" s="32">
        <f>[2]Netzbetreiber_SAV_EHB!K3363</f>
        <v>0</v>
      </c>
      <c r="L3363" s="32">
        <f>[2]Netzbetreiber_SAV_EHB!L3363</f>
        <v>0</v>
      </c>
      <c r="M3363" s="32">
        <f>[2]Netzbetreiber_SAV_EHB!M3363</f>
        <v>0</v>
      </c>
      <c r="N3363" s="32">
        <f>[2]Netzbetreiber_SAV_EHB!N3363</f>
        <v>0</v>
      </c>
      <c r="O3363" s="32">
        <f>[2]Netzbetreiber_SAV_EHB!O3363</f>
        <v>0</v>
      </c>
      <c r="P3363" s="32">
        <f>[2]Netzbetreiber_SAV_EHB!P3363</f>
        <v>0</v>
      </c>
      <c r="Q3363" s="32">
        <f>[2]Netzbetreiber_SAV_EHB!Q3363</f>
        <v>0</v>
      </c>
      <c r="R3363" s="32">
        <f>[2]Netzbetreiber_SAV_EHB!R3363</f>
        <v>0</v>
      </c>
      <c r="S3363" s="32">
        <f>[2]Netzbetreiber_SAV_EHB!S3363</f>
        <v>0</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0</v>
      </c>
      <c r="D3367" s="32">
        <f>[2]Netzbetreiber_SAV_EHB!D3367</f>
        <v>0</v>
      </c>
      <c r="E3367" s="32">
        <f>[2]Netzbetreiber_SAV_EHB!E3367</f>
        <v>0</v>
      </c>
      <c r="F3367" s="32">
        <f>[2]Netzbetreiber_SAV_EHB!F3367</f>
        <v>0</v>
      </c>
      <c r="G3367" s="32">
        <f>[2]Netzbetreiber_SAV_EHB!G3367</f>
        <v>0</v>
      </c>
      <c r="H3367" s="32">
        <f>[2]Netzbetreiber_SAV_EHB!H3367</f>
        <v>0</v>
      </c>
      <c r="I3367" s="32">
        <f>[2]Netzbetreiber_SAV_EHB!I3367</f>
        <v>0</v>
      </c>
      <c r="J3367" s="32">
        <f>[2]Netzbetreiber_SAV_EHB!J3367</f>
        <v>0</v>
      </c>
      <c r="K3367" s="32">
        <f>[2]Netzbetreiber_SAV_EHB!K3367</f>
        <v>0</v>
      </c>
      <c r="L3367" s="32">
        <f>[2]Netzbetreiber_SAV_EHB!L3367</f>
        <v>0</v>
      </c>
      <c r="M3367" s="32">
        <f>[2]Netzbetreiber_SAV_EHB!M3367</f>
        <v>0</v>
      </c>
      <c r="N3367" s="32">
        <f>[2]Netzbetreiber_SAV_EHB!N3367</f>
        <v>0</v>
      </c>
      <c r="O3367" s="32">
        <f>[2]Netzbetreiber_SAV_EHB!O3367</f>
        <v>0</v>
      </c>
      <c r="P3367" s="32">
        <f>[2]Netzbetreiber_SAV_EHB!P3367</f>
        <v>0</v>
      </c>
      <c r="Q3367" s="32">
        <f>[2]Netzbetreiber_SAV_EHB!Q3367</f>
        <v>0</v>
      </c>
      <c r="R3367" s="32">
        <f>[2]Netzbetreiber_SAV_EHB!R3367</f>
        <v>0</v>
      </c>
      <c r="S3367" s="32">
        <f>[2]Netzbetreiber_SAV_EHB!S3367</f>
        <v>0</v>
      </c>
    </row>
    <row r="3368" spans="2:19">
      <c r="B3368" s="5">
        <v>1982</v>
      </c>
      <c r="C3368" s="32">
        <f>[2]Netzbetreiber_SAV_EHB!C3368</f>
        <v>0</v>
      </c>
      <c r="D3368" s="32">
        <f>[2]Netzbetreiber_SAV_EHB!D3368</f>
        <v>0</v>
      </c>
      <c r="E3368" s="32">
        <f>[2]Netzbetreiber_SAV_EHB!E3368</f>
        <v>0</v>
      </c>
      <c r="F3368" s="32">
        <f>[2]Netzbetreiber_SAV_EHB!F3368</f>
        <v>0</v>
      </c>
      <c r="G3368" s="32">
        <f>[2]Netzbetreiber_SAV_EHB!G3368</f>
        <v>0</v>
      </c>
      <c r="H3368" s="32">
        <f>[2]Netzbetreiber_SAV_EHB!H3368</f>
        <v>0</v>
      </c>
      <c r="I3368" s="32">
        <f>[2]Netzbetreiber_SAV_EHB!I3368</f>
        <v>0</v>
      </c>
      <c r="J3368" s="32">
        <f>[2]Netzbetreiber_SAV_EHB!J3368</f>
        <v>0</v>
      </c>
      <c r="K3368" s="32">
        <f>[2]Netzbetreiber_SAV_EHB!K3368</f>
        <v>0</v>
      </c>
      <c r="L3368" s="32">
        <f>[2]Netzbetreiber_SAV_EHB!L3368</f>
        <v>0</v>
      </c>
      <c r="M3368" s="32">
        <f>[2]Netzbetreiber_SAV_EHB!M3368</f>
        <v>0</v>
      </c>
      <c r="N3368" s="32">
        <f>[2]Netzbetreiber_SAV_EHB!N3368</f>
        <v>0</v>
      </c>
      <c r="O3368" s="32">
        <f>[2]Netzbetreiber_SAV_EHB!O3368</f>
        <v>0</v>
      </c>
      <c r="P3368" s="32">
        <f>[2]Netzbetreiber_SAV_EHB!P3368</f>
        <v>0</v>
      </c>
      <c r="Q3368" s="32">
        <f>[2]Netzbetreiber_SAV_EHB!Q3368</f>
        <v>0</v>
      </c>
      <c r="R3368" s="32">
        <f>[2]Netzbetreiber_SAV_EHB!R3368</f>
        <v>0</v>
      </c>
      <c r="S3368" s="32">
        <f>[2]Netzbetreiber_SAV_EHB!S3368</f>
        <v>0</v>
      </c>
    </row>
    <row r="3369" spans="2:19">
      <c r="B3369" s="5">
        <v>1981</v>
      </c>
      <c r="C3369" s="32">
        <f>[2]Netzbetreiber_SAV_EHB!C3369</f>
        <v>0</v>
      </c>
      <c r="D3369" s="32">
        <f>[2]Netzbetreiber_SAV_EHB!D3369</f>
        <v>0</v>
      </c>
      <c r="E3369" s="32">
        <f>[2]Netzbetreiber_SAV_EHB!E3369</f>
        <v>0</v>
      </c>
      <c r="F3369" s="32">
        <f>[2]Netzbetreiber_SAV_EHB!F3369</f>
        <v>0</v>
      </c>
      <c r="G3369" s="32">
        <f>[2]Netzbetreiber_SAV_EHB!G3369</f>
        <v>0</v>
      </c>
      <c r="H3369" s="32">
        <f>[2]Netzbetreiber_SAV_EHB!H3369</f>
        <v>0</v>
      </c>
      <c r="I3369" s="32">
        <f>[2]Netzbetreiber_SAV_EHB!I3369</f>
        <v>0</v>
      </c>
      <c r="J3369" s="32">
        <f>[2]Netzbetreiber_SAV_EHB!J3369</f>
        <v>0</v>
      </c>
      <c r="K3369" s="32">
        <f>[2]Netzbetreiber_SAV_EHB!K3369</f>
        <v>0</v>
      </c>
      <c r="L3369" s="32">
        <f>[2]Netzbetreiber_SAV_EHB!L3369</f>
        <v>0</v>
      </c>
      <c r="M3369" s="32">
        <f>[2]Netzbetreiber_SAV_EHB!M3369</f>
        <v>0</v>
      </c>
      <c r="N3369" s="32">
        <f>[2]Netzbetreiber_SAV_EHB!N3369</f>
        <v>0</v>
      </c>
      <c r="O3369" s="32">
        <f>[2]Netzbetreiber_SAV_EHB!O3369</f>
        <v>0</v>
      </c>
      <c r="P3369" s="32">
        <f>[2]Netzbetreiber_SAV_EHB!P3369</f>
        <v>0</v>
      </c>
      <c r="Q3369" s="32">
        <f>[2]Netzbetreiber_SAV_EHB!Q3369</f>
        <v>0</v>
      </c>
      <c r="R3369" s="32">
        <f>[2]Netzbetreiber_SAV_EHB!R3369</f>
        <v>0</v>
      </c>
      <c r="S3369" s="32">
        <f>[2]Netzbetreiber_SAV_EHB!S3369</f>
        <v>0</v>
      </c>
    </row>
    <row r="3370" spans="2:19">
      <c r="B3370" s="5">
        <v>1980</v>
      </c>
      <c r="C3370" s="32">
        <f>[2]Netzbetreiber_SAV_EHB!C3370</f>
        <v>0</v>
      </c>
      <c r="D3370" s="32">
        <f>[2]Netzbetreiber_SAV_EHB!D3370</f>
        <v>0</v>
      </c>
      <c r="E3370" s="32">
        <f>[2]Netzbetreiber_SAV_EHB!E3370</f>
        <v>0</v>
      </c>
      <c r="F3370" s="32">
        <f>[2]Netzbetreiber_SAV_EHB!F3370</f>
        <v>0</v>
      </c>
      <c r="G3370" s="32">
        <f>[2]Netzbetreiber_SAV_EHB!G3370</f>
        <v>0</v>
      </c>
      <c r="H3370" s="32">
        <f>[2]Netzbetreiber_SAV_EHB!H3370</f>
        <v>0</v>
      </c>
      <c r="I3370" s="32">
        <f>[2]Netzbetreiber_SAV_EHB!I3370</f>
        <v>0</v>
      </c>
      <c r="J3370" s="32">
        <f>[2]Netzbetreiber_SAV_EHB!J3370</f>
        <v>0</v>
      </c>
      <c r="K3370" s="32">
        <f>[2]Netzbetreiber_SAV_EHB!K3370</f>
        <v>0</v>
      </c>
      <c r="L3370" s="32">
        <f>[2]Netzbetreiber_SAV_EHB!L3370</f>
        <v>0</v>
      </c>
      <c r="M3370" s="32">
        <f>[2]Netzbetreiber_SAV_EHB!M3370</f>
        <v>0</v>
      </c>
      <c r="N3370" s="32">
        <f>[2]Netzbetreiber_SAV_EHB!N3370</f>
        <v>0</v>
      </c>
      <c r="O3370" s="32">
        <f>[2]Netzbetreiber_SAV_EHB!O3370</f>
        <v>0</v>
      </c>
      <c r="P3370" s="32">
        <f>[2]Netzbetreiber_SAV_EHB!P3370</f>
        <v>0</v>
      </c>
      <c r="Q3370" s="32">
        <f>[2]Netzbetreiber_SAV_EHB!Q3370</f>
        <v>0</v>
      </c>
      <c r="R3370" s="32">
        <f>[2]Netzbetreiber_SAV_EHB!R3370</f>
        <v>0</v>
      </c>
      <c r="S3370" s="32">
        <f>[2]Netzbetreiber_SAV_EHB!S3370</f>
        <v>0</v>
      </c>
    </row>
    <row r="3371" spans="2:19">
      <c r="B3371" s="5">
        <v>1979</v>
      </c>
      <c r="C3371" s="32">
        <f>[2]Netzbetreiber_SAV_EHB!C3371</f>
        <v>0</v>
      </c>
      <c r="D3371" s="32">
        <f>[2]Netzbetreiber_SAV_EHB!D3371</f>
        <v>0</v>
      </c>
      <c r="E3371" s="32">
        <f>[2]Netzbetreiber_SAV_EHB!E3371</f>
        <v>0</v>
      </c>
      <c r="F3371" s="32">
        <f>[2]Netzbetreiber_SAV_EHB!F3371</f>
        <v>0</v>
      </c>
      <c r="G3371" s="32">
        <f>[2]Netzbetreiber_SAV_EHB!G3371</f>
        <v>0</v>
      </c>
      <c r="H3371" s="32">
        <f>[2]Netzbetreiber_SAV_EHB!H3371</f>
        <v>0</v>
      </c>
      <c r="I3371" s="32">
        <f>[2]Netzbetreiber_SAV_EHB!I3371</f>
        <v>0</v>
      </c>
      <c r="J3371" s="32">
        <f>[2]Netzbetreiber_SAV_EHB!J3371</f>
        <v>0</v>
      </c>
      <c r="K3371" s="32">
        <f>[2]Netzbetreiber_SAV_EHB!K3371</f>
        <v>0</v>
      </c>
      <c r="L3371" s="32">
        <f>[2]Netzbetreiber_SAV_EHB!L3371</f>
        <v>0</v>
      </c>
      <c r="M3371" s="32">
        <f>[2]Netzbetreiber_SAV_EHB!M3371</f>
        <v>0</v>
      </c>
      <c r="N3371" s="32">
        <f>[2]Netzbetreiber_SAV_EHB!N3371</f>
        <v>0</v>
      </c>
      <c r="O3371" s="32">
        <f>[2]Netzbetreiber_SAV_EHB!O3371</f>
        <v>0</v>
      </c>
      <c r="P3371" s="32">
        <f>[2]Netzbetreiber_SAV_EHB!P3371</f>
        <v>0</v>
      </c>
      <c r="Q3371" s="32">
        <f>[2]Netzbetreiber_SAV_EHB!Q3371</f>
        <v>0</v>
      </c>
      <c r="R3371" s="32">
        <f>[2]Netzbetreiber_SAV_EHB!R3371</f>
        <v>0</v>
      </c>
      <c r="S3371" s="32">
        <f>[2]Netzbetreiber_SAV_EHB!S3371</f>
        <v>0</v>
      </c>
    </row>
    <row r="3372" spans="2:19">
      <c r="B3372" s="5">
        <v>1978</v>
      </c>
      <c r="C3372" s="32">
        <f>[2]Netzbetreiber_SAV_EHB!C3372</f>
        <v>0</v>
      </c>
      <c r="D3372" s="32">
        <f>[2]Netzbetreiber_SAV_EHB!D3372</f>
        <v>0</v>
      </c>
      <c r="E3372" s="32">
        <f>[2]Netzbetreiber_SAV_EHB!E3372</f>
        <v>0</v>
      </c>
      <c r="F3372" s="32">
        <f>[2]Netzbetreiber_SAV_EHB!F3372</f>
        <v>0</v>
      </c>
      <c r="G3372" s="32">
        <f>[2]Netzbetreiber_SAV_EHB!G3372</f>
        <v>0</v>
      </c>
      <c r="H3372" s="32">
        <f>[2]Netzbetreiber_SAV_EHB!H3372</f>
        <v>0</v>
      </c>
      <c r="I3372" s="32">
        <f>[2]Netzbetreiber_SAV_EHB!I3372</f>
        <v>0</v>
      </c>
      <c r="J3372" s="32">
        <f>[2]Netzbetreiber_SAV_EHB!J3372</f>
        <v>0</v>
      </c>
      <c r="K3372" s="32">
        <f>[2]Netzbetreiber_SAV_EHB!K3372</f>
        <v>0</v>
      </c>
      <c r="L3372" s="32">
        <f>[2]Netzbetreiber_SAV_EHB!L3372</f>
        <v>0</v>
      </c>
      <c r="M3372" s="32">
        <f>[2]Netzbetreiber_SAV_EHB!M3372</f>
        <v>0</v>
      </c>
      <c r="N3372" s="32">
        <f>[2]Netzbetreiber_SAV_EHB!N3372</f>
        <v>0</v>
      </c>
      <c r="O3372" s="32">
        <f>[2]Netzbetreiber_SAV_EHB!O3372</f>
        <v>0</v>
      </c>
      <c r="P3372" s="32">
        <f>[2]Netzbetreiber_SAV_EHB!P3372</f>
        <v>0</v>
      </c>
      <c r="Q3372" s="32">
        <f>[2]Netzbetreiber_SAV_EHB!Q3372</f>
        <v>0</v>
      </c>
      <c r="R3372" s="32">
        <f>[2]Netzbetreiber_SAV_EHB!R3372</f>
        <v>0</v>
      </c>
      <c r="S3372" s="32">
        <f>[2]Netzbetreiber_SAV_EHB!S3372</f>
        <v>0</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0</v>
      </c>
      <c r="D3374" s="32">
        <f>[2]Netzbetreiber_SAV_EHB!D3374</f>
        <v>0</v>
      </c>
      <c r="E3374" s="32">
        <f>[2]Netzbetreiber_SAV_EHB!E3374</f>
        <v>0</v>
      </c>
      <c r="F3374" s="32">
        <f>[2]Netzbetreiber_SAV_EHB!F3374</f>
        <v>0</v>
      </c>
      <c r="G3374" s="32">
        <f>[2]Netzbetreiber_SAV_EHB!G3374</f>
        <v>0</v>
      </c>
      <c r="H3374" s="32">
        <f>[2]Netzbetreiber_SAV_EHB!H3374</f>
        <v>0</v>
      </c>
      <c r="I3374" s="32">
        <f>[2]Netzbetreiber_SAV_EHB!I3374</f>
        <v>0</v>
      </c>
      <c r="J3374" s="32">
        <f>[2]Netzbetreiber_SAV_EHB!J3374</f>
        <v>0</v>
      </c>
      <c r="K3374" s="32">
        <f>[2]Netzbetreiber_SAV_EHB!K3374</f>
        <v>0</v>
      </c>
      <c r="L3374" s="32">
        <f>[2]Netzbetreiber_SAV_EHB!L3374</f>
        <v>0</v>
      </c>
      <c r="M3374" s="32">
        <f>[2]Netzbetreiber_SAV_EHB!M3374</f>
        <v>0</v>
      </c>
      <c r="N3374" s="32">
        <f>[2]Netzbetreiber_SAV_EHB!N3374</f>
        <v>0</v>
      </c>
      <c r="O3374" s="32">
        <f>[2]Netzbetreiber_SAV_EHB!O3374</f>
        <v>0</v>
      </c>
      <c r="P3374" s="32">
        <f>[2]Netzbetreiber_SAV_EHB!P3374</f>
        <v>0</v>
      </c>
      <c r="Q3374" s="32">
        <f>[2]Netzbetreiber_SAV_EHB!Q3374</f>
        <v>0</v>
      </c>
      <c r="R3374" s="32">
        <f>[2]Netzbetreiber_SAV_EHB!R3374</f>
        <v>0</v>
      </c>
      <c r="S3374" s="32">
        <f>[2]Netzbetreiber_SAV_EHB!S3374</f>
        <v>0</v>
      </c>
    </row>
    <row r="3375" spans="2:19">
      <c r="B3375" s="5">
        <v>1975</v>
      </c>
      <c r="C3375" s="32">
        <f>[2]Netzbetreiber_SAV_EHB!C3375</f>
        <v>0</v>
      </c>
      <c r="D3375" s="32">
        <f>[2]Netzbetreiber_SAV_EHB!D3375</f>
        <v>0</v>
      </c>
      <c r="E3375" s="32">
        <f>[2]Netzbetreiber_SAV_EHB!E3375</f>
        <v>0</v>
      </c>
      <c r="F3375" s="32">
        <f>[2]Netzbetreiber_SAV_EHB!F3375</f>
        <v>0</v>
      </c>
      <c r="G3375" s="32">
        <f>[2]Netzbetreiber_SAV_EHB!G3375</f>
        <v>0</v>
      </c>
      <c r="H3375" s="32">
        <f>[2]Netzbetreiber_SAV_EHB!H3375</f>
        <v>0</v>
      </c>
      <c r="I3375" s="32">
        <f>[2]Netzbetreiber_SAV_EHB!I3375</f>
        <v>0</v>
      </c>
      <c r="J3375" s="32">
        <f>[2]Netzbetreiber_SAV_EHB!J3375</f>
        <v>0</v>
      </c>
      <c r="K3375" s="32">
        <f>[2]Netzbetreiber_SAV_EHB!K3375</f>
        <v>0</v>
      </c>
      <c r="L3375" s="32">
        <f>[2]Netzbetreiber_SAV_EHB!L3375</f>
        <v>0</v>
      </c>
      <c r="M3375" s="32">
        <f>[2]Netzbetreiber_SAV_EHB!M3375</f>
        <v>0</v>
      </c>
      <c r="N3375" s="32">
        <f>[2]Netzbetreiber_SAV_EHB!N3375</f>
        <v>0</v>
      </c>
      <c r="O3375" s="32">
        <f>[2]Netzbetreiber_SAV_EHB!O3375</f>
        <v>0</v>
      </c>
      <c r="P3375" s="32">
        <f>[2]Netzbetreiber_SAV_EHB!P3375</f>
        <v>0</v>
      </c>
      <c r="Q3375" s="32">
        <f>[2]Netzbetreiber_SAV_EHB!Q3375</f>
        <v>0</v>
      </c>
      <c r="R3375" s="32">
        <f>[2]Netzbetreiber_SAV_EHB!R3375</f>
        <v>0</v>
      </c>
      <c r="S3375" s="32">
        <f>[2]Netzbetreiber_SAV_EHB!S3375</f>
        <v>0</v>
      </c>
    </row>
    <row r="3376" spans="2:19">
      <c r="B3376" s="5">
        <v>1974</v>
      </c>
      <c r="C3376" s="32">
        <f>[2]Netzbetreiber_SAV_EHB!C3376</f>
        <v>0</v>
      </c>
      <c r="D3376" s="32">
        <f>[2]Netzbetreiber_SAV_EHB!D3376</f>
        <v>0</v>
      </c>
      <c r="E3376" s="32">
        <f>[2]Netzbetreiber_SAV_EHB!E3376</f>
        <v>0</v>
      </c>
      <c r="F3376" s="32">
        <f>[2]Netzbetreiber_SAV_EHB!F3376</f>
        <v>0</v>
      </c>
      <c r="G3376" s="32">
        <f>[2]Netzbetreiber_SAV_EHB!G3376</f>
        <v>0</v>
      </c>
      <c r="H3376" s="32">
        <f>[2]Netzbetreiber_SAV_EHB!H3376</f>
        <v>0</v>
      </c>
      <c r="I3376" s="32">
        <f>[2]Netzbetreiber_SAV_EHB!I3376</f>
        <v>0</v>
      </c>
      <c r="J3376" s="32">
        <f>[2]Netzbetreiber_SAV_EHB!J3376</f>
        <v>0</v>
      </c>
      <c r="K3376" s="32">
        <f>[2]Netzbetreiber_SAV_EHB!K3376</f>
        <v>0</v>
      </c>
      <c r="L3376" s="32">
        <f>[2]Netzbetreiber_SAV_EHB!L3376</f>
        <v>0</v>
      </c>
      <c r="M3376" s="32">
        <f>[2]Netzbetreiber_SAV_EHB!M3376</f>
        <v>0</v>
      </c>
      <c r="N3376" s="32">
        <f>[2]Netzbetreiber_SAV_EHB!N3376</f>
        <v>0</v>
      </c>
      <c r="O3376" s="32">
        <f>[2]Netzbetreiber_SAV_EHB!O3376</f>
        <v>0</v>
      </c>
      <c r="P3376" s="32">
        <f>[2]Netzbetreiber_SAV_EHB!P3376</f>
        <v>0</v>
      </c>
      <c r="Q3376" s="32">
        <f>[2]Netzbetreiber_SAV_EHB!Q3376</f>
        <v>0</v>
      </c>
      <c r="R3376" s="32">
        <f>[2]Netzbetreiber_SAV_EHB!R3376</f>
        <v>0</v>
      </c>
      <c r="S3376" s="32">
        <f>[2]Netzbetreiber_SAV_EHB!S3376</f>
        <v>0</v>
      </c>
    </row>
    <row r="3377" spans="2:19">
      <c r="B3377" s="5">
        <v>1973</v>
      </c>
      <c r="C3377" s="32">
        <f>[2]Netzbetreiber_SAV_EHB!C3377</f>
        <v>0</v>
      </c>
      <c r="D3377" s="32">
        <f>[2]Netzbetreiber_SAV_EHB!D3377</f>
        <v>0</v>
      </c>
      <c r="E3377" s="32">
        <f>[2]Netzbetreiber_SAV_EHB!E3377</f>
        <v>0</v>
      </c>
      <c r="F3377" s="32">
        <f>[2]Netzbetreiber_SAV_EHB!F3377</f>
        <v>0</v>
      </c>
      <c r="G3377" s="32">
        <f>[2]Netzbetreiber_SAV_EHB!G3377</f>
        <v>0</v>
      </c>
      <c r="H3377" s="32">
        <f>[2]Netzbetreiber_SAV_EHB!H3377</f>
        <v>0</v>
      </c>
      <c r="I3377" s="32">
        <f>[2]Netzbetreiber_SAV_EHB!I3377</f>
        <v>0</v>
      </c>
      <c r="J3377" s="32">
        <f>[2]Netzbetreiber_SAV_EHB!J3377</f>
        <v>0</v>
      </c>
      <c r="K3377" s="32">
        <f>[2]Netzbetreiber_SAV_EHB!K3377</f>
        <v>0</v>
      </c>
      <c r="L3377" s="32">
        <f>[2]Netzbetreiber_SAV_EHB!L3377</f>
        <v>0</v>
      </c>
      <c r="M3377" s="32">
        <f>[2]Netzbetreiber_SAV_EHB!M3377</f>
        <v>0</v>
      </c>
      <c r="N3377" s="32">
        <f>[2]Netzbetreiber_SAV_EHB!N3377</f>
        <v>0</v>
      </c>
      <c r="O3377" s="32">
        <f>[2]Netzbetreiber_SAV_EHB!O3377</f>
        <v>0</v>
      </c>
      <c r="P3377" s="32">
        <f>[2]Netzbetreiber_SAV_EHB!P3377</f>
        <v>0</v>
      </c>
      <c r="Q3377" s="32">
        <f>[2]Netzbetreiber_SAV_EHB!Q3377</f>
        <v>0</v>
      </c>
      <c r="R3377" s="32">
        <f>[2]Netzbetreiber_SAV_EHB!R3377</f>
        <v>0</v>
      </c>
      <c r="S3377" s="32">
        <f>[2]Netzbetreiber_SAV_EHB!S3377</f>
        <v>0</v>
      </c>
    </row>
    <row r="3378" spans="2:19">
      <c r="B3378" s="5">
        <v>1972</v>
      </c>
      <c r="C3378" s="32">
        <f>[2]Netzbetreiber_SAV_EHB!C3378</f>
        <v>0</v>
      </c>
      <c r="D3378" s="32">
        <f>[2]Netzbetreiber_SAV_EHB!D3378</f>
        <v>0</v>
      </c>
      <c r="E3378" s="32">
        <f>[2]Netzbetreiber_SAV_EHB!E3378</f>
        <v>0</v>
      </c>
      <c r="F3378" s="32">
        <f>[2]Netzbetreiber_SAV_EHB!F3378</f>
        <v>0</v>
      </c>
      <c r="G3378" s="32">
        <f>[2]Netzbetreiber_SAV_EHB!G3378</f>
        <v>0</v>
      </c>
      <c r="H3378" s="32">
        <f>[2]Netzbetreiber_SAV_EHB!H3378</f>
        <v>0</v>
      </c>
      <c r="I3378" s="32">
        <f>[2]Netzbetreiber_SAV_EHB!I3378</f>
        <v>0</v>
      </c>
      <c r="J3378" s="32">
        <f>[2]Netzbetreiber_SAV_EHB!J3378</f>
        <v>0</v>
      </c>
      <c r="K3378" s="32">
        <f>[2]Netzbetreiber_SAV_EHB!K3378</f>
        <v>0</v>
      </c>
      <c r="L3378" s="32">
        <f>[2]Netzbetreiber_SAV_EHB!L3378</f>
        <v>0</v>
      </c>
      <c r="M3378" s="32">
        <f>[2]Netzbetreiber_SAV_EHB!M3378</f>
        <v>0</v>
      </c>
      <c r="N3378" s="32">
        <f>[2]Netzbetreiber_SAV_EHB!N3378</f>
        <v>0</v>
      </c>
      <c r="O3378" s="32">
        <f>[2]Netzbetreiber_SAV_EHB!O3378</f>
        <v>0</v>
      </c>
      <c r="P3378" s="32">
        <f>[2]Netzbetreiber_SAV_EHB!P3378</f>
        <v>0</v>
      </c>
      <c r="Q3378" s="32">
        <f>[2]Netzbetreiber_SAV_EHB!Q3378</f>
        <v>0</v>
      </c>
      <c r="R3378" s="32">
        <f>[2]Netzbetreiber_SAV_EHB!R3378</f>
        <v>0</v>
      </c>
      <c r="S3378" s="32">
        <f>[2]Netzbetreiber_SAV_EHB!S3378</f>
        <v>0</v>
      </c>
    </row>
    <row r="3379" spans="2:19">
      <c r="B3379" s="5">
        <v>1971</v>
      </c>
      <c r="C3379" s="32">
        <f>[2]Netzbetreiber_SAV_EHB!C3379</f>
        <v>0</v>
      </c>
      <c r="D3379" s="32">
        <f>[2]Netzbetreiber_SAV_EHB!D3379</f>
        <v>0</v>
      </c>
      <c r="E3379" s="32">
        <f>[2]Netzbetreiber_SAV_EHB!E3379</f>
        <v>0</v>
      </c>
      <c r="F3379" s="32">
        <f>[2]Netzbetreiber_SAV_EHB!F3379</f>
        <v>0</v>
      </c>
      <c r="G3379" s="32">
        <f>[2]Netzbetreiber_SAV_EHB!G3379</f>
        <v>0</v>
      </c>
      <c r="H3379" s="32">
        <f>[2]Netzbetreiber_SAV_EHB!H3379</f>
        <v>0</v>
      </c>
      <c r="I3379" s="32">
        <f>[2]Netzbetreiber_SAV_EHB!I3379</f>
        <v>0</v>
      </c>
      <c r="J3379" s="32">
        <f>[2]Netzbetreiber_SAV_EHB!J3379</f>
        <v>0</v>
      </c>
      <c r="K3379" s="32">
        <f>[2]Netzbetreiber_SAV_EHB!K3379</f>
        <v>0</v>
      </c>
      <c r="L3379" s="32">
        <f>[2]Netzbetreiber_SAV_EHB!L3379</f>
        <v>0</v>
      </c>
      <c r="M3379" s="32">
        <f>[2]Netzbetreiber_SAV_EHB!M3379</f>
        <v>0</v>
      </c>
      <c r="N3379" s="32">
        <f>[2]Netzbetreiber_SAV_EHB!N3379</f>
        <v>0</v>
      </c>
      <c r="O3379" s="32">
        <f>[2]Netzbetreiber_SAV_EHB!O3379</f>
        <v>0</v>
      </c>
      <c r="P3379" s="32">
        <f>[2]Netzbetreiber_SAV_EHB!P3379</f>
        <v>0</v>
      </c>
      <c r="Q3379" s="32">
        <f>[2]Netzbetreiber_SAV_EHB!Q3379</f>
        <v>0</v>
      </c>
      <c r="R3379" s="32">
        <f>[2]Netzbetreiber_SAV_EHB!R3379</f>
        <v>0</v>
      </c>
      <c r="S3379" s="32">
        <f>[2]Netzbetreiber_SAV_EHB!S3379</f>
        <v>0</v>
      </c>
    </row>
    <row r="3380" spans="2:19">
      <c r="B3380" s="5">
        <v>1970</v>
      </c>
      <c r="C3380" s="32">
        <f>[2]Netzbetreiber_SAV_EHB!C3380</f>
        <v>0</v>
      </c>
      <c r="D3380" s="32">
        <f>[2]Netzbetreiber_SAV_EHB!D3380</f>
        <v>0</v>
      </c>
      <c r="E3380" s="32">
        <f>[2]Netzbetreiber_SAV_EHB!E3380</f>
        <v>0</v>
      </c>
      <c r="F3380" s="32">
        <f>[2]Netzbetreiber_SAV_EHB!F3380</f>
        <v>0</v>
      </c>
      <c r="G3380" s="32">
        <f>[2]Netzbetreiber_SAV_EHB!G3380</f>
        <v>0</v>
      </c>
      <c r="H3380" s="32">
        <f>[2]Netzbetreiber_SAV_EHB!H3380</f>
        <v>0</v>
      </c>
      <c r="I3380" s="32">
        <f>[2]Netzbetreiber_SAV_EHB!I3380</f>
        <v>0</v>
      </c>
      <c r="J3380" s="32">
        <f>[2]Netzbetreiber_SAV_EHB!J3380</f>
        <v>0</v>
      </c>
      <c r="K3380" s="32">
        <f>[2]Netzbetreiber_SAV_EHB!K3380</f>
        <v>0</v>
      </c>
      <c r="L3380" s="32">
        <f>[2]Netzbetreiber_SAV_EHB!L3380</f>
        <v>0</v>
      </c>
      <c r="M3380" s="32">
        <f>[2]Netzbetreiber_SAV_EHB!M3380</f>
        <v>0</v>
      </c>
      <c r="N3380" s="32">
        <f>[2]Netzbetreiber_SAV_EHB!N3380</f>
        <v>0</v>
      </c>
      <c r="O3380" s="32">
        <f>[2]Netzbetreiber_SAV_EHB!O3380</f>
        <v>0</v>
      </c>
      <c r="P3380" s="32">
        <f>[2]Netzbetreiber_SAV_EHB!P3380</f>
        <v>0</v>
      </c>
      <c r="Q3380" s="32">
        <f>[2]Netzbetreiber_SAV_EHB!Q3380</f>
        <v>0</v>
      </c>
      <c r="R3380" s="32">
        <f>[2]Netzbetreiber_SAV_EHB!R3380</f>
        <v>0</v>
      </c>
      <c r="S3380" s="32">
        <f>[2]Netzbetreiber_SAV_EHB!S3380</f>
        <v>0</v>
      </c>
    </row>
    <row r="3381" spans="2:19">
      <c r="B3381" s="5">
        <v>1969</v>
      </c>
      <c r="C3381" s="32">
        <f>[2]Netzbetreiber_SAV_EHB!C3381</f>
        <v>0</v>
      </c>
      <c r="D3381" s="32">
        <f>[2]Netzbetreiber_SAV_EHB!D3381</f>
        <v>0</v>
      </c>
      <c r="E3381" s="32">
        <f>[2]Netzbetreiber_SAV_EHB!E3381</f>
        <v>0</v>
      </c>
      <c r="F3381" s="32">
        <f>[2]Netzbetreiber_SAV_EHB!F3381</f>
        <v>0</v>
      </c>
      <c r="G3381" s="32">
        <f>[2]Netzbetreiber_SAV_EHB!G3381</f>
        <v>0</v>
      </c>
      <c r="H3381" s="32">
        <f>[2]Netzbetreiber_SAV_EHB!H3381</f>
        <v>0</v>
      </c>
      <c r="I3381" s="32">
        <f>[2]Netzbetreiber_SAV_EHB!I3381</f>
        <v>0</v>
      </c>
      <c r="J3381" s="32">
        <f>[2]Netzbetreiber_SAV_EHB!J3381</f>
        <v>0</v>
      </c>
      <c r="K3381" s="32">
        <f>[2]Netzbetreiber_SAV_EHB!K3381</f>
        <v>0</v>
      </c>
      <c r="L3381" s="32">
        <f>[2]Netzbetreiber_SAV_EHB!L3381</f>
        <v>0</v>
      </c>
      <c r="M3381" s="32">
        <f>[2]Netzbetreiber_SAV_EHB!M3381</f>
        <v>0</v>
      </c>
      <c r="N3381" s="32">
        <f>[2]Netzbetreiber_SAV_EHB!N3381</f>
        <v>0</v>
      </c>
      <c r="O3381" s="32">
        <f>[2]Netzbetreiber_SAV_EHB!O3381</f>
        <v>0</v>
      </c>
      <c r="P3381" s="32">
        <f>[2]Netzbetreiber_SAV_EHB!P3381</f>
        <v>0</v>
      </c>
      <c r="Q3381" s="32">
        <f>[2]Netzbetreiber_SAV_EHB!Q3381</f>
        <v>0</v>
      </c>
      <c r="R3381" s="32">
        <f>[2]Netzbetreiber_SAV_EHB!R3381</f>
        <v>0</v>
      </c>
      <c r="S3381" s="32">
        <f>[2]Netzbetreiber_SAV_EHB!S3381</f>
        <v>0</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0</v>
      </c>
      <c r="D3383" s="32">
        <f>[2]Netzbetreiber_SAV_EHB!D3383</f>
        <v>0</v>
      </c>
      <c r="E3383" s="32">
        <f>[2]Netzbetreiber_SAV_EHB!E3383</f>
        <v>0</v>
      </c>
      <c r="F3383" s="32">
        <f>[2]Netzbetreiber_SAV_EHB!F3383</f>
        <v>0</v>
      </c>
      <c r="G3383" s="32">
        <f>[2]Netzbetreiber_SAV_EHB!G3383</f>
        <v>0</v>
      </c>
      <c r="H3383" s="32">
        <f>[2]Netzbetreiber_SAV_EHB!H3383</f>
        <v>0</v>
      </c>
      <c r="I3383" s="32">
        <f>[2]Netzbetreiber_SAV_EHB!I3383</f>
        <v>0</v>
      </c>
      <c r="J3383" s="32">
        <f>[2]Netzbetreiber_SAV_EHB!J3383</f>
        <v>0</v>
      </c>
      <c r="K3383" s="32">
        <f>[2]Netzbetreiber_SAV_EHB!K3383</f>
        <v>0</v>
      </c>
      <c r="L3383" s="32">
        <f>[2]Netzbetreiber_SAV_EHB!L3383</f>
        <v>0</v>
      </c>
      <c r="M3383" s="32">
        <f>[2]Netzbetreiber_SAV_EHB!M3383</f>
        <v>0</v>
      </c>
      <c r="N3383" s="32">
        <f>[2]Netzbetreiber_SAV_EHB!N3383</f>
        <v>0</v>
      </c>
      <c r="O3383" s="32">
        <f>[2]Netzbetreiber_SAV_EHB!O3383</f>
        <v>0</v>
      </c>
      <c r="P3383" s="32">
        <f>[2]Netzbetreiber_SAV_EHB!P3383</f>
        <v>0</v>
      </c>
      <c r="Q3383" s="32">
        <f>[2]Netzbetreiber_SAV_EHB!Q3383</f>
        <v>0</v>
      </c>
      <c r="R3383" s="32">
        <f>[2]Netzbetreiber_SAV_EHB!R3383</f>
        <v>0</v>
      </c>
      <c r="S3383" s="32">
        <f>[2]Netzbetreiber_SAV_EHB!S3383</f>
        <v>0</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99">SUM(J3334:J3420)</f>
        <v>0</v>
      </c>
      <c r="K3421" s="10">
        <f>SUM(K3334:K3420)</f>
        <v>0</v>
      </c>
      <c r="L3421" s="10">
        <f t="shared" ref="L3421" si="100">SUM(L3334:L3420)</f>
        <v>0</v>
      </c>
      <c r="M3421" s="10">
        <f>SUM(M3334:M3420)</f>
        <v>0</v>
      </c>
      <c r="N3421" s="10">
        <f>SUM(N3329:N3420)</f>
        <v>0</v>
      </c>
      <c r="O3421" s="10">
        <f t="shared" ref="O3421:R3421" si="101">SUM(O3329:O3420)</f>
        <v>0</v>
      </c>
      <c r="P3421" s="10">
        <f t="shared" si="101"/>
        <v>0</v>
      </c>
      <c r="Q3421" s="10">
        <f t="shared" si="101"/>
        <v>0</v>
      </c>
      <c r="R3421" s="10">
        <f t="shared" si="101"/>
        <v>0</v>
      </c>
      <c r="S3421" s="10">
        <f>SUM(S3328:S3420)</f>
        <v>0</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0</v>
      </c>
      <c r="D3456" s="32">
        <f>[2]Netzbetreiber_SAV_EHB!D3456</f>
        <v>0</v>
      </c>
      <c r="E3456" s="32">
        <f>[2]Netzbetreiber_SAV_EHB!E3456</f>
        <v>0</v>
      </c>
      <c r="F3456" s="32">
        <f>[2]Netzbetreiber_SAV_EHB!F3456</f>
        <v>0</v>
      </c>
      <c r="G3456" s="32">
        <f>[2]Netzbetreiber_SAV_EHB!G3456</f>
        <v>0</v>
      </c>
      <c r="H3456" s="32">
        <f>[2]Netzbetreiber_SAV_EHB!H3456</f>
        <v>0</v>
      </c>
      <c r="I3456" s="32">
        <f>[2]Netzbetreiber_SAV_EHB!I3456</f>
        <v>0</v>
      </c>
      <c r="J3456" s="32">
        <f>[2]Netzbetreiber_SAV_EHB!J3456</f>
        <v>0</v>
      </c>
      <c r="K3456" s="32">
        <f>[2]Netzbetreiber_SAV_EHB!K3456</f>
        <v>0</v>
      </c>
      <c r="L3456" s="32">
        <f>[2]Netzbetreiber_SAV_EHB!L3456</f>
        <v>0</v>
      </c>
      <c r="M3456" s="32">
        <f>[2]Netzbetreiber_SAV_EHB!M3456</f>
        <v>0</v>
      </c>
      <c r="N3456" s="32">
        <f>[2]Netzbetreiber_SAV_EHB!N3456</f>
        <v>0</v>
      </c>
      <c r="O3456" s="32">
        <f>[2]Netzbetreiber_SAV_EHB!O3456</f>
        <v>0</v>
      </c>
      <c r="P3456" s="32">
        <f>[2]Netzbetreiber_SAV_EHB!P3456</f>
        <v>0</v>
      </c>
      <c r="Q3456" s="32">
        <f>[2]Netzbetreiber_SAV_EHB!Q3456</f>
        <v>0</v>
      </c>
      <c r="R3456" s="32">
        <f>[2]Netzbetreiber_SAV_EHB!R3456</f>
        <v>0</v>
      </c>
      <c r="S3456" s="32">
        <f>[2]Netzbetreiber_SAV_EHB!S3456</f>
        <v>0</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102">SUM(J3429:J3515)</f>
        <v>0</v>
      </c>
      <c r="K3516" s="10">
        <f>SUM(K3429:K3515)</f>
        <v>0</v>
      </c>
      <c r="L3516" s="10">
        <f t="shared" ref="L3516" si="103">SUM(L3429:L3515)</f>
        <v>0</v>
      </c>
      <c r="M3516" s="10">
        <f>SUM(M3429:M3515)</f>
        <v>0</v>
      </c>
      <c r="N3516" s="10">
        <f>SUM(N3424:N3515)</f>
        <v>0</v>
      </c>
      <c r="O3516" s="10">
        <f t="shared" ref="O3516:R3516" si="104">SUM(O3424:O3515)</f>
        <v>0</v>
      </c>
      <c r="P3516" s="10">
        <f t="shared" si="104"/>
        <v>0</v>
      </c>
      <c r="Q3516" s="10">
        <f t="shared" si="104"/>
        <v>0</v>
      </c>
      <c r="R3516" s="10">
        <f t="shared" si="104"/>
        <v>0</v>
      </c>
      <c r="S3516" s="10">
        <f>SUM(S3423:S3515)</f>
        <v>0</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2024-08-09T05:58:12Z</dcterms:modified>
</cp:coreProperties>
</file>